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7872" yWindow="0" windowWidth="15168" windowHeight="9504" activeTab="4"/>
  </bookViews>
  <sheets>
    <sheet name="附表1" sheetId="1" r:id="rId1"/>
    <sheet name="附表2" sheetId="2" r:id="rId2"/>
    <sheet name="附表3" sheetId="3" r:id="rId3"/>
    <sheet name="附表4" sheetId="4" r:id="rId4"/>
    <sheet name="附表5" sheetId="5" r:id="rId5"/>
    <sheet name="附表6" sheetId="7" r:id="rId6"/>
    <sheet name="附表7" sheetId="9" r:id="rId7"/>
    <sheet name="附表8" sheetId="10" r:id="rId8"/>
    <sheet name="附表9" sheetId="11" r:id="rId9"/>
    <sheet name="附表10" sheetId="12" r:id="rId10"/>
    <sheet name="附表11" sheetId="14" r:id="rId11"/>
  </sheets>
  <definedNames>
    <definedName name="_xlnm._FilterDatabase" localSheetId="9" hidden="1">附表10!#REF!</definedName>
    <definedName name="_xlnm._FilterDatabase" localSheetId="10" hidden="1">附表11!$A$4:$Q$4</definedName>
    <definedName name="_xlnm._FilterDatabase" localSheetId="4" hidden="1">附表5!$A$5:$R$5</definedName>
    <definedName name="_xlnm._FilterDatabase" localSheetId="5" hidden="1">附表6!$A$5:$M$5</definedName>
    <definedName name="_xlnm._FilterDatabase" localSheetId="6" hidden="1">附表7!$A$4:$J$4</definedName>
    <definedName name="_xlnm._FilterDatabase" localSheetId="7" hidden="1">附表8!$A$3:$J$3</definedName>
    <definedName name="_xlnm._FilterDatabase" localSheetId="8" hidden="1">附表9!$A$3:$E$3</definedName>
    <definedName name="_xlnm.Print_Area" localSheetId="0">附表1!#REF!</definedName>
    <definedName name="_xlnm.Print_Area" localSheetId="10">附表11!$A$1:$Q$31</definedName>
    <definedName name="_xlnm.Print_Area" localSheetId="1">附表2!#REF!</definedName>
    <definedName name="_xlnm.Print_Area" localSheetId="2">附表3!#REF!</definedName>
    <definedName name="_xlnm.Print_Area" localSheetId="3">附表4!#REF!</definedName>
    <definedName name="_xlnm.Print_Area" localSheetId="4">附表5!$A$1:$N$31</definedName>
    <definedName name="_xlnm.Print_Area" localSheetId="5">附表6!$A$1:$M$32</definedName>
    <definedName name="_xlnm.Print_Area" localSheetId="6">附表7!$A$1:$J$32</definedName>
    <definedName name="_xlnm.Print_Area" localSheetId="7">附表8!$A$1:$J$3</definedName>
    <definedName name="_xlnm.Print_Area" localSheetId="8">附表9!$A$1:$E$3</definedName>
    <definedName name="_xlnm.Print_Titles" localSheetId="9">附表10!#REF!</definedName>
  </definedNames>
  <calcPr calcId="124519"/>
</workbook>
</file>

<file path=xl/sharedStrings.xml><?xml version="1.0" encoding="utf-8"?>
<sst xmlns="http://schemas.openxmlformats.org/spreadsheetml/2006/main" count="519" uniqueCount="265">
  <si>
    <t>-</t>
  </si>
  <si>
    <r>
      <rPr>
        <sz val="11"/>
        <rFont val="仿宋_GB2312"/>
        <family val="3"/>
        <charset val="134"/>
      </rPr>
      <t>指标</t>
    </r>
  </si>
  <si>
    <r>
      <t>2014</t>
    </r>
    <r>
      <rPr>
        <sz val="11"/>
        <rFont val="仿宋_GB2312"/>
        <family val="3"/>
        <charset val="134"/>
      </rPr>
      <t>年</t>
    </r>
  </si>
  <si>
    <r>
      <rPr>
        <sz val="11"/>
        <rFont val="仿宋_GB2312"/>
        <family val="3"/>
        <charset val="134"/>
      </rPr>
      <t>指标属性</t>
    </r>
  </si>
  <si>
    <r>
      <t>2009</t>
    </r>
    <r>
      <rPr>
        <sz val="11"/>
        <rFont val="仿宋_GB2312"/>
        <family val="3"/>
        <charset val="134"/>
      </rPr>
      <t>年</t>
    </r>
  </si>
  <si>
    <r>
      <t>2020</t>
    </r>
    <r>
      <rPr>
        <sz val="11"/>
        <rFont val="仿宋_GB2312"/>
        <family val="3"/>
        <charset val="134"/>
      </rPr>
      <t>年</t>
    </r>
  </si>
  <si>
    <r>
      <rPr>
        <b/>
        <sz val="11"/>
        <rFont val="仿宋_GB2312"/>
        <family val="3"/>
        <charset val="134"/>
      </rPr>
      <t>总量指标（单位：公顷）</t>
    </r>
  </si>
  <si>
    <r>
      <rPr>
        <sz val="11"/>
        <rFont val="仿宋_GB2312"/>
        <family val="3"/>
        <charset val="134"/>
      </rPr>
      <t>耕地保有量</t>
    </r>
  </si>
  <si>
    <r>
      <rPr>
        <sz val="11"/>
        <rFont val="仿宋_GB2312"/>
        <family val="3"/>
        <charset val="134"/>
      </rPr>
      <t>约束性</t>
    </r>
  </si>
  <si>
    <r>
      <rPr>
        <sz val="11"/>
        <rFont val="仿宋_GB2312"/>
        <family val="3"/>
        <charset val="134"/>
      </rPr>
      <t>基本农田保护面积</t>
    </r>
  </si>
  <si>
    <r>
      <rPr>
        <sz val="11"/>
        <rFont val="仿宋_GB2312"/>
        <family val="3"/>
        <charset val="134"/>
      </rPr>
      <t>园地面积</t>
    </r>
  </si>
  <si>
    <r>
      <rPr>
        <sz val="11"/>
        <rFont val="仿宋_GB2312"/>
        <family val="3"/>
        <charset val="134"/>
      </rPr>
      <t>预期性</t>
    </r>
  </si>
  <si>
    <r>
      <rPr>
        <sz val="11"/>
        <rFont val="仿宋_GB2312"/>
        <family val="3"/>
        <charset val="134"/>
      </rPr>
      <t>林地面积</t>
    </r>
  </si>
  <si>
    <r>
      <rPr>
        <sz val="11"/>
        <rFont val="仿宋_GB2312"/>
        <family val="3"/>
        <charset val="134"/>
      </rPr>
      <t>建设用地总规模</t>
    </r>
  </si>
  <si>
    <r>
      <rPr>
        <sz val="11"/>
        <rFont val="仿宋_GB2312"/>
        <family val="3"/>
        <charset val="134"/>
      </rPr>
      <t>新增建设用地规模</t>
    </r>
  </si>
  <si>
    <r>
      <rPr>
        <sz val="11"/>
        <rFont val="仿宋_GB2312"/>
        <family val="3"/>
        <charset val="134"/>
      </rPr>
      <t>新增建设占用耕地规模</t>
    </r>
  </si>
  <si>
    <r>
      <rPr>
        <sz val="11"/>
        <rFont val="仿宋_GB2312"/>
        <family val="3"/>
        <charset val="134"/>
      </rPr>
      <t>土地整治补充耕地义务量</t>
    </r>
  </si>
  <si>
    <r>
      <rPr>
        <b/>
        <sz val="11"/>
        <rFont val="仿宋_GB2312"/>
        <family val="3"/>
        <charset val="134"/>
      </rPr>
      <t>效率指标（单位：平方米）</t>
    </r>
  </si>
  <si>
    <r>
      <rPr>
        <sz val="11"/>
        <rFont val="仿宋_GB2312"/>
        <family val="3"/>
        <charset val="134"/>
      </rPr>
      <t>人均城镇工矿用地</t>
    </r>
  </si>
  <si>
    <r>
      <rPr>
        <sz val="11"/>
        <rFont val="仿宋_GB2312"/>
        <family val="3"/>
        <charset val="134"/>
      </rPr>
      <t>地类</t>
    </r>
  </si>
  <si>
    <r>
      <rPr>
        <sz val="11"/>
        <rFont val="仿宋_GB2312"/>
        <family val="3"/>
        <charset val="134"/>
      </rPr>
      <t>耕地</t>
    </r>
  </si>
  <si>
    <r>
      <rPr>
        <sz val="11"/>
        <rFont val="仿宋_GB2312"/>
        <family val="3"/>
        <charset val="134"/>
      </rPr>
      <t>园地</t>
    </r>
  </si>
  <si>
    <r>
      <rPr>
        <sz val="11"/>
        <rFont val="仿宋_GB2312"/>
        <family val="3"/>
        <charset val="134"/>
      </rPr>
      <t>林地</t>
    </r>
  </si>
  <si>
    <r>
      <rPr>
        <sz val="11"/>
        <rFont val="仿宋_GB2312"/>
        <family val="3"/>
        <charset val="134"/>
      </rPr>
      <t>其他农用地</t>
    </r>
  </si>
  <si>
    <r>
      <rPr>
        <sz val="11"/>
        <rFont val="仿宋_GB2312"/>
        <family val="3"/>
        <charset val="134"/>
      </rPr>
      <t>小计</t>
    </r>
  </si>
  <si>
    <r>
      <rPr>
        <sz val="11"/>
        <rFont val="仿宋_GB2312"/>
        <family val="3"/>
        <charset val="134"/>
      </rPr>
      <t>农村居民点用地</t>
    </r>
  </si>
  <si>
    <r>
      <rPr>
        <sz val="11"/>
        <rFont val="仿宋_GB2312"/>
        <family val="3"/>
        <charset val="134"/>
      </rPr>
      <t>自然保留地</t>
    </r>
  </si>
  <si>
    <r>
      <rPr>
        <sz val="11"/>
        <rFont val="仿宋_GB2312"/>
        <family val="3"/>
        <charset val="134"/>
      </rPr>
      <t>合计</t>
    </r>
  </si>
  <si>
    <r>
      <rPr>
        <sz val="11"/>
        <rFont val="仿宋_GB2312"/>
        <family val="3"/>
        <charset val="134"/>
      </rPr>
      <t>东黄村</t>
    </r>
    <r>
      <rPr>
        <sz val="11"/>
        <rFont val="Times New Roman"/>
        <family val="1"/>
      </rPr>
      <t>-</t>
    </r>
    <r>
      <rPr>
        <sz val="11"/>
        <rFont val="仿宋_GB2312"/>
        <family val="3"/>
        <charset val="134"/>
      </rPr>
      <t>新庄</t>
    </r>
  </si>
  <si>
    <r>
      <rPr>
        <sz val="11"/>
        <rFont val="仿宋_GB2312"/>
        <family val="3"/>
        <charset val="134"/>
      </rPr>
      <t>段屯</t>
    </r>
    <r>
      <rPr>
        <sz val="11"/>
        <rFont val="Times New Roman"/>
        <family val="1"/>
      </rPr>
      <t>-</t>
    </r>
    <r>
      <rPr>
        <sz val="11"/>
        <rFont val="仿宋_GB2312"/>
        <family val="3"/>
        <charset val="134"/>
      </rPr>
      <t>后董村</t>
    </r>
  </si>
  <si>
    <r>
      <rPr>
        <sz val="11"/>
        <rFont val="仿宋_GB2312"/>
        <family val="3"/>
        <charset val="134"/>
      </rPr>
      <t>郜延陵</t>
    </r>
    <r>
      <rPr>
        <sz val="11"/>
        <rFont val="Times New Roman"/>
        <family val="1"/>
      </rPr>
      <t>-</t>
    </r>
    <r>
      <rPr>
        <sz val="11"/>
        <rFont val="仿宋_GB2312"/>
        <family val="3"/>
        <charset val="134"/>
      </rPr>
      <t>小张路</t>
    </r>
  </si>
  <si>
    <r>
      <rPr>
        <sz val="11"/>
        <rFont val="仿宋_GB2312"/>
        <family val="3"/>
        <charset val="134"/>
      </rPr>
      <t>前董村出村路</t>
    </r>
  </si>
  <si>
    <r>
      <rPr>
        <sz val="11"/>
        <rFont val="仿宋_GB2312"/>
        <family val="3"/>
        <charset val="134"/>
      </rPr>
      <t>万善路</t>
    </r>
  </si>
  <si>
    <r>
      <rPr>
        <sz val="11"/>
        <rFont val="仿宋_GB2312"/>
        <family val="3"/>
        <charset val="134"/>
      </rPr>
      <t>王村出村路</t>
    </r>
  </si>
  <si>
    <r>
      <rPr>
        <sz val="11"/>
        <rFont val="仿宋_GB2312"/>
        <family val="3"/>
        <charset val="134"/>
      </rPr>
      <t>张延陵</t>
    </r>
    <r>
      <rPr>
        <sz val="11"/>
        <rFont val="Times New Roman"/>
        <family val="1"/>
      </rPr>
      <t>-</t>
    </r>
    <r>
      <rPr>
        <sz val="11"/>
        <rFont val="仿宋_GB2312"/>
        <family val="3"/>
        <charset val="134"/>
      </rPr>
      <t>郜延陵</t>
    </r>
  </si>
  <si>
    <r>
      <rPr>
        <sz val="11"/>
        <rFont val="仿宋_GB2312"/>
        <family val="3"/>
        <charset val="134"/>
      </rPr>
      <t>中马村至武陟段改建工程</t>
    </r>
  </si>
  <si>
    <r>
      <rPr>
        <sz val="11"/>
        <rFont val="仿宋_GB2312"/>
        <family val="3"/>
        <charset val="134"/>
      </rPr>
      <t>位马路</t>
    </r>
    <r>
      <rPr>
        <sz val="11"/>
        <rFont val="Times New Roman"/>
        <family val="1"/>
      </rPr>
      <t>-</t>
    </r>
    <r>
      <rPr>
        <sz val="11"/>
        <rFont val="仿宋_GB2312"/>
        <family val="3"/>
        <charset val="134"/>
      </rPr>
      <t>东黄村</t>
    </r>
  </si>
  <si>
    <r>
      <rPr>
        <sz val="11"/>
        <rFont val="仿宋_GB2312"/>
        <family val="3"/>
        <charset val="134"/>
      </rPr>
      <t>位马线</t>
    </r>
  </si>
  <si>
    <r>
      <rPr>
        <sz val="11"/>
        <rFont val="仿宋_GB2312"/>
        <family val="3"/>
        <charset val="134"/>
      </rPr>
      <t>文昌路（修武段）</t>
    </r>
  </si>
  <si>
    <r>
      <rPr>
        <sz val="11"/>
        <rFont val="仿宋_GB2312"/>
        <family val="3"/>
        <charset val="134"/>
      </rPr>
      <t>高村部队营房路</t>
    </r>
  </si>
  <si>
    <r>
      <rPr>
        <sz val="11"/>
        <rFont val="仿宋_GB2312"/>
        <family val="3"/>
        <charset val="134"/>
      </rPr>
      <t>东延陵出村路</t>
    </r>
  </si>
  <si>
    <r>
      <rPr>
        <sz val="11"/>
        <rFont val="仿宋_GB2312"/>
        <family val="3"/>
        <charset val="134"/>
      </rPr>
      <t>获新线</t>
    </r>
  </si>
  <si>
    <r>
      <rPr>
        <sz val="11"/>
        <rFont val="仿宋_GB2312"/>
        <family val="3"/>
        <charset val="134"/>
      </rPr>
      <t>修后路</t>
    </r>
  </si>
  <si>
    <r>
      <rPr>
        <sz val="11"/>
        <rFont val="仿宋_GB2312"/>
        <family val="3"/>
        <charset val="134"/>
      </rPr>
      <t>南洋大道</t>
    </r>
    <r>
      <rPr>
        <sz val="11"/>
        <rFont val="Times New Roman"/>
        <family val="1"/>
      </rPr>
      <t>(</t>
    </r>
    <r>
      <rPr>
        <sz val="11"/>
        <rFont val="仿宋_GB2312"/>
        <family val="3"/>
        <charset val="134"/>
      </rPr>
      <t>修武段）</t>
    </r>
    <r>
      <rPr>
        <sz val="11"/>
        <rFont val="Times New Roman"/>
        <family val="1"/>
      </rPr>
      <t xml:space="preserve"> </t>
    </r>
  </si>
  <si>
    <r>
      <rPr>
        <sz val="11"/>
        <rFont val="仿宋_GB2312"/>
        <family val="3"/>
        <charset val="134"/>
      </rPr>
      <t>山阳路（修武段）</t>
    </r>
    <r>
      <rPr>
        <sz val="11"/>
        <rFont val="Times New Roman"/>
        <family val="1"/>
      </rPr>
      <t xml:space="preserve"> </t>
    </r>
  </si>
  <si>
    <r>
      <rPr>
        <sz val="11"/>
        <rFont val="仿宋_GB2312"/>
        <family val="3"/>
        <charset val="134"/>
      </rPr>
      <t>神州路（修武段）</t>
    </r>
    <r>
      <rPr>
        <sz val="11"/>
        <rFont val="Times New Roman"/>
        <family val="1"/>
      </rPr>
      <t xml:space="preserve"> </t>
    </r>
  </si>
  <si>
    <r>
      <rPr>
        <sz val="11"/>
        <rFont val="仿宋_GB2312"/>
        <family val="3"/>
        <charset val="134"/>
      </rPr>
      <t>小郜路南延</t>
    </r>
  </si>
  <si>
    <r>
      <rPr>
        <sz val="11"/>
        <rFont val="仿宋_GB2312"/>
        <family val="3"/>
        <charset val="134"/>
      </rPr>
      <t>小张路</t>
    </r>
  </si>
  <si>
    <r>
      <rPr>
        <sz val="11"/>
        <rFont val="仿宋_GB2312"/>
        <family val="3"/>
        <charset val="134"/>
      </rPr>
      <t>辛兰路整修改造工程</t>
    </r>
  </si>
  <si>
    <r>
      <rPr>
        <sz val="11"/>
        <rFont val="仿宋_GB2312"/>
        <family val="3"/>
        <charset val="134"/>
      </rPr>
      <t>新月铁路增建第二双线（修武段）</t>
    </r>
  </si>
  <si>
    <r>
      <rPr>
        <sz val="11"/>
        <rFont val="仿宋_GB2312"/>
        <family val="3"/>
        <charset val="134"/>
      </rPr>
      <t>宁城路西延（峰林大道</t>
    </r>
    <r>
      <rPr>
        <sz val="11"/>
        <rFont val="Times New Roman"/>
        <family val="1"/>
      </rPr>
      <t>—</t>
    </r>
    <r>
      <rPr>
        <sz val="11"/>
        <rFont val="仿宋_GB2312"/>
        <family val="3"/>
        <charset val="134"/>
      </rPr>
      <t>郑焦高铁）</t>
    </r>
  </si>
  <si>
    <r>
      <t>S308</t>
    </r>
    <r>
      <rPr>
        <sz val="11"/>
        <rFont val="仿宋_GB2312"/>
        <family val="3"/>
        <charset val="134"/>
      </rPr>
      <t>修武（市界）至焦作段改建工程</t>
    </r>
  </si>
  <si>
    <r>
      <rPr>
        <sz val="10"/>
        <rFont val="仿宋_GB2312"/>
        <family val="3"/>
        <charset val="134"/>
      </rPr>
      <t>调整后</t>
    </r>
  </si>
  <si>
    <r>
      <rPr>
        <sz val="10"/>
        <rFont val="仿宋_GB2312"/>
        <family val="3"/>
        <charset val="134"/>
      </rPr>
      <t>合计</t>
    </r>
  </si>
  <si>
    <r>
      <rPr>
        <sz val="10"/>
        <rFont val="仿宋_GB2312"/>
        <family val="3"/>
        <charset val="134"/>
      </rPr>
      <t>名称</t>
    </r>
  </si>
  <si>
    <r>
      <t>2015-2020</t>
    </r>
    <r>
      <rPr>
        <sz val="10"/>
        <rFont val="仿宋_GB2312"/>
        <family val="3"/>
        <charset val="134"/>
      </rPr>
      <t>年补充耕地面积（公顷）</t>
    </r>
  </si>
  <si>
    <r>
      <t>2015-2020</t>
    </r>
    <r>
      <rPr>
        <sz val="10"/>
        <rFont val="仿宋_GB2312"/>
        <family val="3"/>
        <charset val="134"/>
      </rPr>
      <t>年减少耕地面积（公顷）</t>
    </r>
  </si>
  <si>
    <r>
      <rPr>
        <sz val="10"/>
        <rFont val="仿宋_GB2312"/>
        <family val="3"/>
        <charset val="134"/>
      </rPr>
      <t>土地整理</t>
    </r>
  </si>
  <si>
    <r>
      <rPr>
        <sz val="10"/>
        <rFont val="仿宋_GB2312"/>
        <family val="3"/>
        <charset val="134"/>
      </rPr>
      <t>土地复垦</t>
    </r>
  </si>
  <si>
    <r>
      <rPr>
        <sz val="10"/>
        <rFont val="仿宋_GB2312"/>
        <family val="3"/>
        <charset val="134"/>
      </rPr>
      <t>土地开发</t>
    </r>
  </si>
  <si>
    <r>
      <rPr>
        <sz val="10"/>
        <rFont val="仿宋_GB2312"/>
        <family val="3"/>
        <charset val="134"/>
      </rPr>
      <t>其他</t>
    </r>
  </si>
  <si>
    <r>
      <rPr>
        <sz val="10"/>
        <rFont val="仿宋_GB2312"/>
        <family val="3"/>
        <charset val="134"/>
      </rPr>
      <t>小计</t>
    </r>
  </si>
  <si>
    <r>
      <rPr>
        <sz val="10"/>
        <rFont val="仿宋_GB2312"/>
        <family val="3"/>
        <charset val="134"/>
      </rPr>
      <t>建设占用</t>
    </r>
  </si>
  <si>
    <r>
      <rPr>
        <sz val="10"/>
        <rFont val="仿宋_GB2312"/>
        <family val="3"/>
        <charset val="134"/>
      </rPr>
      <t>灾毁</t>
    </r>
  </si>
  <si>
    <r>
      <rPr>
        <sz val="10"/>
        <rFont val="仿宋_GB2312"/>
        <family val="3"/>
        <charset val="134"/>
      </rPr>
      <t>调整前</t>
    </r>
  </si>
  <si>
    <r>
      <rPr>
        <sz val="10"/>
        <rFont val="仿宋_GB2312"/>
        <family val="3"/>
        <charset val="134"/>
      </rPr>
      <t>乡镇名称</t>
    </r>
  </si>
  <si>
    <r>
      <rPr>
        <sz val="10"/>
        <rFont val="仿宋_GB2312"/>
        <family val="3"/>
        <charset val="134"/>
      </rPr>
      <t>行政区域</t>
    </r>
  </si>
  <si>
    <r>
      <rPr>
        <sz val="10"/>
        <rFont val="仿宋_GB2312"/>
        <family val="3"/>
        <charset val="134"/>
      </rPr>
      <t>《现行规划》基本农田情况（公顷）</t>
    </r>
  </si>
  <si>
    <r>
      <rPr>
        <sz val="10"/>
        <rFont val="仿宋_GB2312"/>
        <family val="3"/>
        <charset val="134"/>
      </rPr>
      <t>调入面积（公顷）</t>
    </r>
  </si>
  <si>
    <r>
      <rPr>
        <sz val="10"/>
        <rFont val="仿宋_GB2312"/>
        <family val="3"/>
        <charset val="134"/>
      </rPr>
      <t>调出面积（公顷）</t>
    </r>
  </si>
  <si>
    <r>
      <rPr>
        <sz val="10"/>
        <rFont val="仿宋_GB2312"/>
        <family val="3"/>
        <charset val="134"/>
      </rPr>
      <t>调整后基本农田情况（公顷）</t>
    </r>
  </si>
  <si>
    <r>
      <rPr>
        <sz val="10"/>
        <rFont val="仿宋_GB2312"/>
        <family val="3"/>
        <charset val="134"/>
      </rPr>
      <t>地类</t>
    </r>
  </si>
  <si>
    <r>
      <rPr>
        <sz val="10"/>
        <rFont val="仿宋_GB2312"/>
        <family val="3"/>
        <charset val="134"/>
      </rPr>
      <t>耕地</t>
    </r>
  </si>
  <si>
    <r>
      <rPr>
        <sz val="10"/>
        <rFont val="仿宋_GB2312"/>
        <family val="3"/>
        <charset val="134"/>
      </rPr>
      <t>其他地类</t>
    </r>
  </si>
  <si>
    <r>
      <rPr>
        <sz val="10"/>
        <rFont val="仿宋_GB2312"/>
        <family val="3"/>
        <charset val="134"/>
      </rPr>
      <t>项目名称</t>
    </r>
  </si>
  <si>
    <r>
      <rPr>
        <sz val="10"/>
        <rFont val="仿宋_GB2312"/>
        <family val="3"/>
        <charset val="134"/>
      </rPr>
      <t>焦作市利用城市生活污泥年产</t>
    </r>
    <r>
      <rPr>
        <sz val="10"/>
        <rFont val="Times New Roman"/>
        <family val="1"/>
      </rPr>
      <t>6</t>
    </r>
    <r>
      <rPr>
        <sz val="10"/>
        <rFont val="仿宋_GB2312"/>
        <family val="3"/>
        <charset val="134"/>
      </rPr>
      <t>万吨微生物肥料项目</t>
    </r>
  </si>
  <si>
    <r>
      <rPr>
        <sz val="11"/>
        <rFont val="仿宋_GB2312"/>
        <family val="3"/>
        <charset val="134"/>
      </rPr>
      <t>郑焦铁路修武西站汽车站</t>
    </r>
  </si>
  <si>
    <r>
      <rPr>
        <sz val="9"/>
        <rFont val="仿宋_GB2312"/>
        <family val="3"/>
        <charset val="134"/>
      </rPr>
      <t>南霍村</t>
    </r>
  </si>
  <si>
    <r>
      <rPr>
        <sz val="9"/>
        <rFont val="仿宋_GB2312"/>
        <family val="3"/>
        <charset val="134"/>
      </rPr>
      <t>刘范桥村</t>
    </r>
  </si>
  <si>
    <r>
      <rPr>
        <sz val="9"/>
        <rFont val="仿宋_GB2312"/>
        <family val="3"/>
        <charset val="134"/>
      </rPr>
      <t>石范桥村</t>
    </r>
  </si>
  <si>
    <r>
      <rPr>
        <sz val="9"/>
        <rFont val="仿宋_GB2312"/>
        <family val="3"/>
        <charset val="134"/>
      </rPr>
      <t>马范桥村</t>
    </r>
  </si>
  <si>
    <r>
      <rPr>
        <sz val="9"/>
        <rFont val="仿宋_GB2312"/>
        <family val="3"/>
        <charset val="134"/>
      </rPr>
      <t>陈范桥村</t>
    </r>
  </si>
  <si>
    <r>
      <rPr>
        <sz val="9"/>
        <rFont val="仿宋_GB2312"/>
        <family val="3"/>
        <charset val="134"/>
      </rPr>
      <t>纪孟村</t>
    </r>
  </si>
  <si>
    <r>
      <rPr>
        <sz val="9"/>
        <rFont val="仿宋_GB2312"/>
        <family val="3"/>
        <charset val="134"/>
      </rPr>
      <t>北雎村</t>
    </r>
  </si>
  <si>
    <r>
      <rPr>
        <sz val="9"/>
        <rFont val="仿宋_GB2312"/>
        <family val="3"/>
        <charset val="134"/>
      </rPr>
      <t>刘范村</t>
    </r>
  </si>
  <si>
    <r>
      <rPr>
        <sz val="9"/>
        <rFont val="仿宋_GB2312"/>
        <family val="3"/>
        <charset val="134"/>
      </rPr>
      <t>薛延陵村</t>
    </r>
  </si>
  <si>
    <r>
      <rPr>
        <sz val="9"/>
        <rFont val="仿宋_GB2312"/>
        <family val="3"/>
        <charset val="134"/>
      </rPr>
      <t>张延陵村</t>
    </r>
  </si>
  <si>
    <r>
      <rPr>
        <sz val="9"/>
        <rFont val="仿宋_GB2312"/>
        <family val="3"/>
        <charset val="134"/>
      </rPr>
      <t>东延陵村</t>
    </r>
  </si>
  <si>
    <r>
      <rPr>
        <sz val="9"/>
        <rFont val="仿宋_GB2312"/>
        <family val="3"/>
        <charset val="134"/>
      </rPr>
      <t>郜延陵村</t>
    </r>
  </si>
  <si>
    <r>
      <rPr>
        <sz val="9"/>
        <rFont val="仿宋_GB2312"/>
        <family val="3"/>
        <charset val="134"/>
      </rPr>
      <t>王村</t>
    </r>
  </si>
  <si>
    <r>
      <rPr>
        <sz val="9"/>
        <rFont val="仿宋_GB2312"/>
        <family val="3"/>
        <charset val="134"/>
      </rPr>
      <t>东黄村</t>
    </r>
  </si>
  <si>
    <r>
      <rPr>
        <sz val="9"/>
        <rFont val="仿宋_GB2312"/>
        <family val="3"/>
        <charset val="134"/>
      </rPr>
      <t>西黄村</t>
    </r>
  </si>
  <si>
    <r>
      <rPr>
        <sz val="9"/>
        <rFont val="仿宋_GB2312"/>
        <family val="3"/>
        <charset val="134"/>
      </rPr>
      <t>新庄村</t>
    </r>
  </si>
  <si>
    <r>
      <rPr>
        <sz val="9"/>
        <rFont val="仿宋_GB2312"/>
        <family val="3"/>
        <charset val="134"/>
      </rPr>
      <t>周流村</t>
    </r>
  </si>
  <si>
    <r>
      <rPr>
        <sz val="9"/>
        <rFont val="仿宋_GB2312"/>
        <family val="3"/>
        <charset val="134"/>
      </rPr>
      <t>付屯村</t>
    </r>
  </si>
  <si>
    <r>
      <rPr>
        <sz val="9"/>
        <rFont val="仿宋_GB2312"/>
        <family val="3"/>
        <charset val="134"/>
      </rPr>
      <t>前董村</t>
    </r>
  </si>
  <si>
    <r>
      <rPr>
        <sz val="9"/>
        <rFont val="仿宋_GB2312"/>
        <family val="3"/>
        <charset val="134"/>
      </rPr>
      <t>后董村</t>
    </r>
  </si>
  <si>
    <r>
      <rPr>
        <sz val="9"/>
        <rFont val="仿宋_GB2312"/>
        <family val="3"/>
        <charset val="134"/>
      </rPr>
      <t>前南孟村</t>
    </r>
  </si>
  <si>
    <r>
      <rPr>
        <sz val="9"/>
        <rFont val="仿宋_GB2312"/>
        <family val="3"/>
        <charset val="134"/>
      </rPr>
      <t>后南孟村</t>
    </r>
  </si>
  <si>
    <r>
      <rPr>
        <sz val="9"/>
        <rFont val="仿宋_GB2312"/>
        <family val="3"/>
        <charset val="134"/>
      </rPr>
      <t>王屯村</t>
    </r>
  </si>
  <si>
    <r>
      <rPr>
        <sz val="9"/>
        <rFont val="仿宋_GB2312"/>
        <family val="3"/>
        <charset val="134"/>
      </rPr>
      <t>段屯村</t>
    </r>
  </si>
  <si>
    <r>
      <rPr>
        <sz val="9"/>
        <rFont val="仿宋_GB2312"/>
        <family val="3"/>
        <charset val="134"/>
      </rPr>
      <t>范庄村</t>
    </r>
  </si>
  <si>
    <r>
      <rPr>
        <sz val="9"/>
        <rFont val="仿宋_GB2312"/>
        <family val="3"/>
        <charset val="134"/>
      </rPr>
      <t>习村</t>
    </r>
  </si>
  <si>
    <r>
      <rPr>
        <sz val="10"/>
        <rFont val="仿宋_GB2312"/>
        <family val="3"/>
        <charset val="134"/>
      </rPr>
      <t>南霍村</t>
    </r>
  </si>
  <si>
    <r>
      <rPr>
        <sz val="10"/>
        <rFont val="仿宋_GB2312"/>
        <family val="3"/>
        <charset val="134"/>
      </rPr>
      <t>刘范桥村</t>
    </r>
  </si>
  <si>
    <r>
      <rPr>
        <sz val="10"/>
        <rFont val="仿宋_GB2312"/>
        <family val="3"/>
        <charset val="134"/>
      </rPr>
      <t>石范桥村</t>
    </r>
  </si>
  <si>
    <r>
      <rPr>
        <sz val="10"/>
        <rFont val="仿宋_GB2312"/>
        <family val="3"/>
        <charset val="134"/>
      </rPr>
      <t>马范桥村</t>
    </r>
  </si>
  <si>
    <r>
      <rPr>
        <sz val="10"/>
        <rFont val="仿宋_GB2312"/>
        <family val="3"/>
        <charset val="134"/>
      </rPr>
      <t>陈范桥村</t>
    </r>
  </si>
  <si>
    <r>
      <rPr>
        <sz val="10"/>
        <rFont val="仿宋_GB2312"/>
        <family val="3"/>
        <charset val="134"/>
      </rPr>
      <t>纪孟村</t>
    </r>
  </si>
  <si>
    <r>
      <rPr>
        <sz val="10"/>
        <rFont val="仿宋_GB2312"/>
        <family val="3"/>
        <charset val="134"/>
      </rPr>
      <t>北雎村</t>
    </r>
  </si>
  <si>
    <r>
      <rPr>
        <sz val="10"/>
        <rFont val="仿宋_GB2312"/>
        <family val="3"/>
        <charset val="134"/>
      </rPr>
      <t>刘范村</t>
    </r>
  </si>
  <si>
    <r>
      <rPr>
        <sz val="10"/>
        <rFont val="仿宋_GB2312"/>
        <family val="3"/>
        <charset val="134"/>
      </rPr>
      <t>薛延陵村</t>
    </r>
  </si>
  <si>
    <r>
      <rPr>
        <sz val="10"/>
        <rFont val="仿宋_GB2312"/>
        <family val="3"/>
        <charset val="134"/>
      </rPr>
      <t>张延陵村</t>
    </r>
  </si>
  <si>
    <r>
      <rPr>
        <sz val="10"/>
        <rFont val="仿宋_GB2312"/>
        <family val="3"/>
        <charset val="134"/>
      </rPr>
      <t>东延陵村</t>
    </r>
  </si>
  <si>
    <r>
      <rPr>
        <sz val="10"/>
        <rFont val="仿宋_GB2312"/>
        <family val="3"/>
        <charset val="134"/>
      </rPr>
      <t>郜延陵村</t>
    </r>
  </si>
  <si>
    <r>
      <rPr>
        <sz val="10"/>
        <rFont val="仿宋_GB2312"/>
        <family val="3"/>
        <charset val="134"/>
      </rPr>
      <t>王村</t>
    </r>
  </si>
  <si>
    <r>
      <rPr>
        <sz val="10"/>
        <rFont val="仿宋_GB2312"/>
        <family val="3"/>
        <charset val="134"/>
      </rPr>
      <t>东黄村</t>
    </r>
  </si>
  <si>
    <r>
      <rPr>
        <sz val="10"/>
        <rFont val="仿宋_GB2312"/>
        <family val="3"/>
        <charset val="134"/>
      </rPr>
      <t>西黄村</t>
    </r>
  </si>
  <si>
    <r>
      <rPr>
        <sz val="10"/>
        <rFont val="仿宋_GB2312"/>
        <family val="3"/>
        <charset val="134"/>
      </rPr>
      <t>新庄村</t>
    </r>
  </si>
  <si>
    <r>
      <rPr>
        <sz val="10"/>
        <rFont val="仿宋_GB2312"/>
        <family val="3"/>
        <charset val="134"/>
      </rPr>
      <t>周流村</t>
    </r>
  </si>
  <si>
    <r>
      <rPr>
        <sz val="10"/>
        <rFont val="仿宋_GB2312"/>
        <family val="3"/>
        <charset val="134"/>
      </rPr>
      <t>付屯村</t>
    </r>
  </si>
  <si>
    <r>
      <rPr>
        <sz val="10"/>
        <rFont val="仿宋_GB2312"/>
        <family val="3"/>
        <charset val="134"/>
      </rPr>
      <t>前董村</t>
    </r>
  </si>
  <si>
    <r>
      <rPr>
        <sz val="10"/>
        <rFont val="仿宋_GB2312"/>
        <family val="3"/>
        <charset val="134"/>
      </rPr>
      <t>后董村</t>
    </r>
  </si>
  <si>
    <r>
      <rPr>
        <sz val="10"/>
        <rFont val="仿宋_GB2312"/>
        <family val="3"/>
        <charset val="134"/>
      </rPr>
      <t>前南孟村</t>
    </r>
  </si>
  <si>
    <r>
      <rPr>
        <sz val="10"/>
        <rFont val="仿宋_GB2312"/>
        <family val="3"/>
        <charset val="134"/>
      </rPr>
      <t>后南孟村</t>
    </r>
  </si>
  <si>
    <r>
      <rPr>
        <sz val="10"/>
        <rFont val="仿宋_GB2312"/>
        <family val="3"/>
        <charset val="134"/>
      </rPr>
      <t>王屯村</t>
    </r>
  </si>
  <si>
    <r>
      <rPr>
        <sz val="10"/>
        <rFont val="仿宋_GB2312"/>
        <family val="3"/>
        <charset val="134"/>
      </rPr>
      <t>段屯村</t>
    </r>
  </si>
  <si>
    <r>
      <rPr>
        <sz val="10"/>
        <rFont val="仿宋_GB2312"/>
        <family val="3"/>
        <charset val="134"/>
      </rPr>
      <t>范庄村</t>
    </r>
  </si>
  <si>
    <r>
      <rPr>
        <sz val="10"/>
        <rFont val="仿宋_GB2312"/>
        <family val="3"/>
        <charset val="134"/>
      </rPr>
      <t>习村</t>
    </r>
  </si>
  <si>
    <t>村镇建设用地区（公顷）</t>
  </si>
  <si>
    <t>王屯乡耕地保有量变化情况表</t>
    <phoneticPr fontId="1" type="noConversion"/>
  </si>
  <si>
    <t>王屯乡基本农田调整情况表</t>
    <phoneticPr fontId="1" type="noConversion"/>
  </si>
  <si>
    <t>王屯乡农村居民点用地情况表</t>
    <phoneticPr fontId="1" type="noConversion"/>
  </si>
  <si>
    <t>王屯乡土地用途分区面积表</t>
    <phoneticPr fontId="1" type="noConversion"/>
  </si>
  <si>
    <t>王屯乡建设用地管制分区情况表</t>
    <phoneticPr fontId="1" type="noConversion"/>
  </si>
  <si>
    <t>王屯乡规划控制指标调整表</t>
    <phoneticPr fontId="1" type="noConversion"/>
  </si>
  <si>
    <t>附表9</t>
    <phoneticPr fontId="1" type="noConversion"/>
  </si>
  <si>
    <r>
      <rPr>
        <sz val="10"/>
        <rFont val="仿宋_GB2312"/>
        <family val="3"/>
        <charset val="134"/>
      </rPr>
      <t>允许建设区（公顷）</t>
    </r>
    <phoneticPr fontId="1" type="noConversion"/>
  </si>
  <si>
    <r>
      <rPr>
        <sz val="10"/>
        <rFont val="仿宋_GB2312"/>
        <family val="3"/>
        <charset val="134"/>
      </rPr>
      <t>有条件建设区（公顷）</t>
    </r>
    <phoneticPr fontId="1" type="noConversion"/>
  </si>
  <si>
    <r>
      <rPr>
        <sz val="10"/>
        <rFont val="仿宋_GB2312"/>
        <family val="3"/>
        <charset val="134"/>
      </rPr>
      <t>限制建设区（公顷）</t>
    </r>
    <phoneticPr fontId="1" type="noConversion"/>
  </si>
  <si>
    <r>
      <rPr>
        <sz val="10"/>
        <rFont val="仿宋_GB2312"/>
        <family val="3"/>
        <charset val="134"/>
      </rPr>
      <t>王屯乡</t>
    </r>
    <phoneticPr fontId="3" type="noConversion"/>
  </si>
  <si>
    <t>附表11</t>
    <phoneticPr fontId="1" type="noConversion"/>
  </si>
  <si>
    <r>
      <rPr>
        <sz val="10"/>
        <rFont val="仿宋_GB2312"/>
        <family val="3"/>
        <charset val="134"/>
      </rPr>
      <t>乡镇
名称</t>
    </r>
    <phoneticPr fontId="1" type="noConversion"/>
  </si>
  <si>
    <r>
      <rPr>
        <sz val="10"/>
        <rFont val="仿宋_GB2312"/>
        <family val="3"/>
        <charset val="134"/>
      </rPr>
      <t>耕地保有量（公顷）</t>
    </r>
    <phoneticPr fontId="1" type="noConversion"/>
  </si>
  <si>
    <r>
      <rPr>
        <sz val="10"/>
        <rFont val="仿宋_GB2312"/>
        <family val="3"/>
        <charset val="134"/>
      </rPr>
      <t>基本农田保护目标（公顷）</t>
    </r>
    <phoneticPr fontId="1" type="noConversion"/>
  </si>
  <si>
    <r>
      <rPr>
        <sz val="10"/>
        <rFont val="仿宋_GB2312"/>
        <family val="3"/>
        <charset val="134"/>
      </rPr>
      <t>建设用地总规模（公顷）</t>
    </r>
    <phoneticPr fontId="1" type="noConversion"/>
  </si>
  <si>
    <r>
      <rPr>
        <sz val="10"/>
        <rFont val="仿宋_GB2312"/>
        <family val="3"/>
        <charset val="134"/>
      </rPr>
      <t>城乡建设用地规模（公顷）</t>
    </r>
    <phoneticPr fontId="1" type="noConversion"/>
  </si>
  <si>
    <r>
      <rPr>
        <sz val="10"/>
        <rFont val="仿宋_GB2312"/>
        <family val="3"/>
        <charset val="134"/>
      </rPr>
      <t>城镇工矿用地规模（公顷）</t>
    </r>
    <phoneticPr fontId="1" type="noConversion"/>
  </si>
  <si>
    <r>
      <rPr>
        <sz val="10"/>
        <rFont val="仿宋_GB2312"/>
        <family val="3"/>
        <charset val="134"/>
      </rPr>
      <t>新增建设用地规模（公顷）</t>
    </r>
    <phoneticPr fontId="1" type="noConversion"/>
  </si>
  <si>
    <r>
      <rPr>
        <sz val="10"/>
        <rFont val="仿宋_GB2312"/>
        <family val="3"/>
        <charset val="134"/>
      </rPr>
      <t>新增建设占用耕地规模（公顷）</t>
    </r>
    <phoneticPr fontId="1" type="noConversion"/>
  </si>
  <si>
    <r>
      <rPr>
        <sz val="10"/>
        <rFont val="仿宋_GB2312"/>
        <family val="3"/>
        <charset val="134"/>
      </rPr>
      <t>土地整治补充耕地规模（公顷）</t>
    </r>
    <phoneticPr fontId="1" type="noConversion"/>
  </si>
  <si>
    <t>郜延陵村</t>
    <phoneticPr fontId="1" type="noConversion"/>
  </si>
  <si>
    <t>附表10</t>
    <phoneticPr fontId="1" type="noConversion"/>
  </si>
  <si>
    <r>
      <rPr>
        <sz val="10"/>
        <rFont val="仿宋_GB2312"/>
        <family val="3"/>
        <charset val="134"/>
      </rPr>
      <t>项目类型</t>
    </r>
    <phoneticPr fontId="1" type="noConversion"/>
  </si>
  <si>
    <t>建设
性质</t>
    <phoneticPr fontId="1" type="noConversion"/>
  </si>
  <si>
    <t>一、交通</t>
    <phoneticPr fontId="1" type="noConversion"/>
  </si>
  <si>
    <t>新建</t>
    <phoneticPr fontId="1" type="noConversion"/>
  </si>
  <si>
    <r>
      <t>X007</t>
    </r>
    <r>
      <rPr>
        <sz val="11"/>
        <rFont val="仿宋_GB2312"/>
        <family val="3"/>
        <charset val="134"/>
      </rPr>
      <t>修泉线</t>
    </r>
    <phoneticPr fontId="1" type="noConversion"/>
  </si>
  <si>
    <r>
      <t>X011</t>
    </r>
    <r>
      <rPr>
        <sz val="11"/>
        <rFont val="仿宋_GB2312"/>
        <family val="3"/>
        <charset val="134"/>
      </rPr>
      <t>位马线</t>
    </r>
    <phoneticPr fontId="1" type="noConversion"/>
  </si>
  <si>
    <t>附表8</t>
    <phoneticPr fontId="1" type="noConversion"/>
  </si>
  <si>
    <r>
      <rPr>
        <sz val="10"/>
        <rFont val="仿宋_GB2312"/>
        <family val="3"/>
        <charset val="134"/>
      </rPr>
      <t>基本农田保护区
（公顷）</t>
    </r>
    <phoneticPr fontId="1" type="noConversion"/>
  </si>
  <si>
    <r>
      <rPr>
        <sz val="10"/>
        <rFont val="仿宋_GB2312"/>
        <family val="3"/>
        <charset val="134"/>
      </rPr>
      <t>一般农地区
（公顷）</t>
    </r>
    <phoneticPr fontId="1" type="noConversion"/>
  </si>
  <si>
    <t>城镇建设用地区（公顷）</t>
    <phoneticPr fontId="1" type="noConversion"/>
  </si>
  <si>
    <r>
      <rPr>
        <sz val="10"/>
        <rFont val="仿宋_GB2312"/>
        <family val="3"/>
        <charset val="134"/>
      </rPr>
      <t>独立工矿区
（公顷）</t>
    </r>
    <phoneticPr fontId="1" type="noConversion"/>
  </si>
  <si>
    <r>
      <rPr>
        <sz val="10"/>
        <rFont val="仿宋_GB2312"/>
        <family val="3"/>
        <charset val="134"/>
      </rPr>
      <t>风景旅游用地区
（公顷）</t>
    </r>
    <phoneticPr fontId="1" type="noConversion"/>
  </si>
  <si>
    <r>
      <rPr>
        <sz val="10"/>
        <rFont val="仿宋_GB2312"/>
        <family val="3"/>
        <charset val="134"/>
      </rPr>
      <t>林业用地区
（公顷）</t>
    </r>
    <phoneticPr fontId="1" type="noConversion"/>
  </si>
  <si>
    <r>
      <rPr>
        <sz val="10"/>
        <rFont val="仿宋_GB2312"/>
        <family val="3"/>
        <charset val="134"/>
      </rPr>
      <t>其他用地
（公顷）</t>
    </r>
    <phoneticPr fontId="1" type="noConversion"/>
  </si>
  <si>
    <t>附表7</t>
    <phoneticPr fontId="1" type="noConversion"/>
  </si>
  <si>
    <r>
      <t>2014</t>
    </r>
    <r>
      <rPr>
        <sz val="10"/>
        <rFont val="仿宋_GB2312"/>
        <family val="3"/>
        <charset val="134"/>
      </rPr>
      <t>年现状
农村居民点用地规模（公顷）</t>
    </r>
    <phoneticPr fontId="1" type="noConversion"/>
  </si>
  <si>
    <r>
      <rPr>
        <sz val="10"/>
        <rFont val="仿宋_GB2312"/>
        <family val="3"/>
        <charset val="134"/>
      </rPr>
      <t>建新规模
（公顷）</t>
    </r>
    <phoneticPr fontId="1" type="noConversion"/>
  </si>
  <si>
    <r>
      <rPr>
        <sz val="10"/>
        <rFont val="仿宋_GB2312"/>
        <family val="3"/>
        <charset val="134"/>
      </rPr>
      <t>拆旧规模
（公顷）</t>
    </r>
    <phoneticPr fontId="1" type="noConversion"/>
  </si>
  <si>
    <r>
      <t>2020</t>
    </r>
    <r>
      <rPr>
        <sz val="10"/>
        <rFont val="仿宋_GB2312"/>
        <family val="3"/>
        <charset val="134"/>
      </rPr>
      <t>年农村居民点用地规模（公顷）</t>
    </r>
    <phoneticPr fontId="1" type="noConversion"/>
  </si>
  <si>
    <r>
      <rPr>
        <sz val="11"/>
        <rFont val="仿宋_GB2312"/>
        <family val="3"/>
        <charset val="134"/>
      </rPr>
      <t>弹性空间</t>
    </r>
    <phoneticPr fontId="1" type="noConversion"/>
  </si>
  <si>
    <r>
      <rPr>
        <sz val="11"/>
        <rFont val="仿宋_GB2312"/>
        <family val="3"/>
        <charset val="134"/>
      </rPr>
      <t>自求平衡</t>
    </r>
    <phoneticPr fontId="1" type="noConversion"/>
  </si>
  <si>
    <r>
      <rPr>
        <sz val="11"/>
        <rFont val="仿宋_GB2312"/>
        <family val="3"/>
        <charset val="134"/>
      </rPr>
      <t>小计</t>
    </r>
    <phoneticPr fontId="1" type="noConversion"/>
  </si>
  <si>
    <r>
      <rPr>
        <sz val="10"/>
        <rFont val="仿宋_GB2312"/>
        <family val="3"/>
        <charset val="134"/>
      </rPr>
      <t>净减量</t>
    </r>
    <phoneticPr fontId="1" type="noConversion"/>
  </si>
  <si>
    <t>4=2+3</t>
    <phoneticPr fontId="1" type="noConversion"/>
  </si>
  <si>
    <t>8=5+6+7</t>
    <phoneticPr fontId="1" type="noConversion"/>
  </si>
  <si>
    <t>9=1+4-8</t>
    <phoneticPr fontId="1" type="noConversion"/>
  </si>
  <si>
    <t>附表6</t>
    <phoneticPr fontId="1" type="noConversion"/>
  </si>
  <si>
    <r>
      <t>2014</t>
    </r>
    <r>
      <rPr>
        <sz val="10"/>
        <rFont val="仿宋_GB2312"/>
        <family val="3"/>
        <charset val="134"/>
      </rPr>
      <t>年耕地面积（公顷）</t>
    </r>
    <phoneticPr fontId="1" type="noConversion"/>
  </si>
  <si>
    <r>
      <rPr>
        <sz val="10"/>
        <rFont val="仿宋_GB2312"/>
        <family val="3"/>
        <charset val="134"/>
      </rPr>
      <t>调整后耕地保有量（公顷）</t>
    </r>
    <phoneticPr fontId="1" type="noConversion"/>
  </si>
  <si>
    <r>
      <rPr>
        <sz val="10"/>
        <rFont val="仿宋_GB2312"/>
        <family val="3"/>
        <charset val="134"/>
      </rPr>
      <t>基本农田保护面积</t>
    </r>
    <phoneticPr fontId="1" type="noConversion"/>
  </si>
  <si>
    <r>
      <rPr>
        <sz val="10"/>
        <rFont val="仿宋_GB2312"/>
        <family val="3"/>
        <charset val="134"/>
      </rPr>
      <t>耕地平均质量等级（国家利用等）</t>
    </r>
    <phoneticPr fontId="1" type="noConversion"/>
  </si>
  <si>
    <t>4.72</t>
    <phoneticPr fontId="3" type="noConversion"/>
  </si>
  <si>
    <t>附表5</t>
    <phoneticPr fontId="1" type="noConversion"/>
  </si>
  <si>
    <r>
      <t>2014</t>
    </r>
    <r>
      <rPr>
        <sz val="10"/>
        <rFont val="仿宋_GB2312"/>
        <family val="3"/>
        <charset val="134"/>
      </rPr>
      <t>年耕地面积
（公顷）</t>
    </r>
    <phoneticPr fontId="1" type="noConversion"/>
  </si>
  <si>
    <r>
      <t>2015-2020</t>
    </r>
    <r>
      <rPr>
        <sz val="10"/>
        <rFont val="仿宋_GB2312"/>
        <family val="3"/>
        <charset val="134"/>
      </rPr>
      <t>年净增（</t>
    </r>
    <r>
      <rPr>
        <sz val="10"/>
        <rFont val="Times New Roman"/>
        <family val="1"/>
      </rPr>
      <t>+</t>
    </r>
    <r>
      <rPr>
        <sz val="10"/>
        <rFont val="仿宋_GB2312"/>
        <family val="3"/>
        <charset val="134"/>
      </rPr>
      <t>）净减（</t>
    </r>
    <r>
      <rPr>
        <sz val="10"/>
        <rFont val="Times New Roman"/>
        <family val="1"/>
      </rPr>
      <t>-</t>
    </r>
    <r>
      <rPr>
        <sz val="10"/>
        <rFont val="仿宋_GB2312"/>
        <family val="3"/>
        <charset val="134"/>
      </rPr>
      <t>）（公顷）</t>
    </r>
    <phoneticPr fontId="1" type="noConversion"/>
  </si>
  <si>
    <r>
      <rPr>
        <sz val="10"/>
        <rFont val="仿宋_GB2312"/>
        <family val="3"/>
        <charset val="134"/>
      </rPr>
      <t>规划期末耕地面积
（公顷）</t>
    </r>
    <phoneticPr fontId="1" type="noConversion"/>
  </si>
  <si>
    <t>规划期末耕地保有量
（公顷）</t>
    <phoneticPr fontId="1" type="noConversion"/>
  </si>
  <si>
    <t>附表4</t>
    <phoneticPr fontId="1" type="noConversion"/>
  </si>
  <si>
    <t>王屯乡土地利用结构调整表</t>
    <phoneticPr fontId="1" type="noConversion"/>
  </si>
  <si>
    <r>
      <t>2014</t>
    </r>
    <r>
      <rPr>
        <sz val="11"/>
        <rFont val="仿宋_GB2312"/>
        <family val="3"/>
        <charset val="134"/>
      </rPr>
      <t>年</t>
    </r>
    <phoneticPr fontId="1" type="noConversion"/>
  </si>
  <si>
    <r>
      <t>2020</t>
    </r>
    <r>
      <rPr>
        <sz val="11"/>
        <rFont val="仿宋_GB2312"/>
        <family val="3"/>
        <charset val="134"/>
      </rPr>
      <t>年（调整后）</t>
    </r>
    <phoneticPr fontId="1" type="noConversion"/>
  </si>
  <si>
    <r>
      <t>2015-2020</t>
    </r>
    <r>
      <rPr>
        <sz val="11"/>
        <rFont val="仿宋_GB2312"/>
        <family val="3"/>
        <charset val="134"/>
      </rPr>
      <t>年
增（</t>
    </r>
    <r>
      <rPr>
        <sz val="11"/>
        <rFont val="Times New Roman"/>
        <family val="1"/>
      </rPr>
      <t>+</t>
    </r>
    <r>
      <rPr>
        <sz val="11"/>
        <rFont val="仿宋_GB2312"/>
        <family val="3"/>
        <charset val="134"/>
      </rPr>
      <t>）减（</t>
    </r>
    <r>
      <rPr>
        <sz val="11"/>
        <rFont val="Times New Roman"/>
        <family val="1"/>
      </rPr>
      <t>-</t>
    </r>
    <r>
      <rPr>
        <sz val="11"/>
        <rFont val="仿宋_GB2312"/>
        <family val="3"/>
        <charset val="134"/>
      </rPr>
      <t>）
（公顷）</t>
    </r>
    <phoneticPr fontId="1" type="noConversion"/>
  </si>
  <si>
    <r>
      <rPr>
        <sz val="11"/>
        <rFont val="仿宋_GB2312"/>
        <family val="3"/>
        <charset val="134"/>
      </rPr>
      <t>面积
（公顷）</t>
    </r>
    <phoneticPr fontId="1" type="noConversion"/>
  </si>
  <si>
    <r>
      <rPr>
        <sz val="11"/>
        <rFont val="仿宋_GB2312"/>
        <family val="3"/>
        <charset val="134"/>
      </rPr>
      <t>占总面积比例（</t>
    </r>
    <r>
      <rPr>
        <sz val="11"/>
        <rFont val="Times New Roman"/>
        <family val="1"/>
      </rPr>
      <t>%</t>
    </r>
    <r>
      <rPr>
        <sz val="11"/>
        <rFont val="仿宋_GB2312"/>
        <family val="3"/>
        <charset val="134"/>
      </rPr>
      <t>）</t>
    </r>
    <phoneticPr fontId="1" type="noConversion"/>
  </si>
  <si>
    <r>
      <rPr>
        <sz val="11"/>
        <rFont val="仿宋_GB2312"/>
        <family val="3"/>
        <charset val="134"/>
      </rPr>
      <t>农用地</t>
    </r>
    <phoneticPr fontId="1" type="noConversion"/>
  </si>
  <si>
    <r>
      <rPr>
        <sz val="11"/>
        <rFont val="仿宋_GB2312"/>
        <family val="3"/>
        <charset val="134"/>
      </rPr>
      <t>建设用地</t>
    </r>
    <phoneticPr fontId="1" type="noConversion"/>
  </si>
  <si>
    <r>
      <rPr>
        <sz val="11"/>
        <rFont val="仿宋_GB2312"/>
        <family val="3"/>
        <charset val="134"/>
      </rPr>
      <t>城乡建设用地</t>
    </r>
    <phoneticPr fontId="1" type="noConversion"/>
  </si>
  <si>
    <r>
      <rPr>
        <sz val="11"/>
        <rFont val="仿宋_GB2312"/>
        <family val="3"/>
        <charset val="134"/>
      </rPr>
      <t>城镇用地</t>
    </r>
    <phoneticPr fontId="1" type="noConversion"/>
  </si>
  <si>
    <r>
      <rPr>
        <sz val="11"/>
        <rFont val="仿宋_GB2312"/>
        <family val="3"/>
        <charset val="134"/>
      </rPr>
      <t>采矿用地</t>
    </r>
    <phoneticPr fontId="1" type="noConversion"/>
  </si>
  <si>
    <r>
      <rPr>
        <sz val="11"/>
        <rFont val="仿宋_GB2312"/>
        <family val="3"/>
        <charset val="134"/>
      </rPr>
      <t xml:space="preserve">交通水利
</t>
    </r>
    <r>
      <rPr>
        <sz val="11"/>
        <rFont val="Times New Roman"/>
        <family val="1"/>
      </rPr>
      <t xml:space="preserve"> </t>
    </r>
    <r>
      <rPr>
        <sz val="11"/>
        <rFont val="仿宋_GB2312"/>
        <family val="3"/>
        <charset val="134"/>
      </rPr>
      <t>建设用地</t>
    </r>
    <phoneticPr fontId="1" type="noConversion"/>
  </si>
  <si>
    <r>
      <rPr>
        <sz val="11"/>
        <rFont val="仿宋_GB2312"/>
        <family val="3"/>
        <charset val="134"/>
      </rPr>
      <t>交通用地</t>
    </r>
    <phoneticPr fontId="1" type="noConversion"/>
  </si>
  <si>
    <r>
      <rPr>
        <sz val="11"/>
        <rFont val="仿宋_GB2312"/>
        <family val="3"/>
        <charset val="134"/>
      </rPr>
      <t>水利用地</t>
    </r>
    <phoneticPr fontId="1" type="noConversion"/>
  </si>
  <si>
    <r>
      <rPr>
        <sz val="11"/>
        <rFont val="仿宋_GB2312"/>
        <family val="3"/>
        <charset val="134"/>
      </rPr>
      <t>其他建设用地</t>
    </r>
    <phoneticPr fontId="1" type="noConversion"/>
  </si>
  <si>
    <r>
      <rPr>
        <sz val="11"/>
        <rFont val="仿宋_GB2312"/>
        <family val="3"/>
        <charset val="134"/>
      </rPr>
      <t>风景名胜设施用地</t>
    </r>
    <phoneticPr fontId="1" type="noConversion"/>
  </si>
  <si>
    <r>
      <rPr>
        <sz val="11"/>
        <rFont val="仿宋_GB2312"/>
        <family val="3"/>
        <charset val="134"/>
      </rPr>
      <t>特殊用地</t>
    </r>
    <phoneticPr fontId="1" type="noConversion"/>
  </si>
  <si>
    <t>合计</t>
    <phoneticPr fontId="1" type="noConversion"/>
  </si>
  <si>
    <r>
      <rPr>
        <sz val="11"/>
        <rFont val="仿宋_GB2312"/>
        <family val="3"/>
        <charset val="134"/>
      </rPr>
      <t>其他土地</t>
    </r>
    <phoneticPr fontId="1" type="noConversion"/>
  </si>
  <si>
    <r>
      <rPr>
        <sz val="11"/>
        <rFont val="仿宋_GB2312"/>
        <family val="3"/>
        <charset val="134"/>
      </rPr>
      <t>水域</t>
    </r>
    <phoneticPr fontId="1" type="noConversion"/>
  </si>
  <si>
    <t>附表3</t>
    <phoneticPr fontId="1" type="noConversion"/>
  </si>
  <si>
    <t>王屯乡主要控制指标调整情况表</t>
    <phoneticPr fontId="1" type="noConversion"/>
  </si>
  <si>
    <r>
      <t>2020</t>
    </r>
    <r>
      <rPr>
        <sz val="11"/>
        <rFont val="仿宋_GB2312"/>
        <family val="3"/>
        <charset val="134"/>
      </rPr>
      <t>年
（调整前）</t>
    </r>
    <phoneticPr fontId="1" type="noConversion"/>
  </si>
  <si>
    <r>
      <rPr>
        <sz val="11"/>
        <rFont val="仿宋_GB2312"/>
        <family val="3"/>
        <charset val="134"/>
      </rPr>
      <t>目标变化量</t>
    </r>
    <phoneticPr fontId="1" type="noConversion"/>
  </si>
  <si>
    <r>
      <rPr>
        <sz val="11"/>
        <rFont val="仿宋_GB2312"/>
        <family val="3"/>
        <charset val="134"/>
      </rPr>
      <t>约束性</t>
    </r>
    <phoneticPr fontId="1" type="noConversion"/>
  </si>
  <si>
    <r>
      <t xml:space="preserve">     </t>
    </r>
    <r>
      <rPr>
        <sz val="11"/>
        <rFont val="仿宋_GB2312"/>
        <family val="3"/>
        <charset val="134"/>
      </rPr>
      <t>城乡建设用地规模</t>
    </r>
    <phoneticPr fontId="1" type="noConversion"/>
  </si>
  <si>
    <r>
      <t xml:space="preserve">       </t>
    </r>
    <r>
      <rPr>
        <sz val="11"/>
        <rFont val="仿宋_GB2312"/>
        <family val="3"/>
        <charset val="134"/>
      </rPr>
      <t>城镇工矿用地规模</t>
    </r>
    <phoneticPr fontId="1" type="noConversion"/>
  </si>
  <si>
    <r>
      <rPr>
        <sz val="11"/>
        <rFont val="仿宋_GB2312"/>
        <family val="3"/>
        <charset val="134"/>
      </rPr>
      <t>预期性</t>
    </r>
    <phoneticPr fontId="1" type="noConversion"/>
  </si>
  <si>
    <r>
      <t xml:space="preserve">       </t>
    </r>
    <r>
      <rPr>
        <sz val="11"/>
        <rFont val="仿宋_GB2312"/>
        <family val="3"/>
        <charset val="134"/>
      </rPr>
      <t>农村居民点用地规模</t>
    </r>
    <phoneticPr fontId="1" type="noConversion"/>
  </si>
  <si>
    <r>
      <t xml:space="preserve">    </t>
    </r>
    <r>
      <rPr>
        <sz val="11"/>
        <rFont val="仿宋_GB2312"/>
        <family val="3"/>
        <charset val="134"/>
      </rPr>
      <t>交通水利及其他建设用地规模</t>
    </r>
    <phoneticPr fontId="1" type="noConversion"/>
  </si>
  <si>
    <r>
      <t xml:space="preserve">   </t>
    </r>
    <r>
      <rPr>
        <b/>
        <sz val="11"/>
        <rFont val="仿宋_GB2312"/>
        <family val="3"/>
        <charset val="134"/>
      </rPr>
      <t>增量指标（单位：公顷）</t>
    </r>
    <phoneticPr fontId="1" type="noConversion"/>
  </si>
  <si>
    <r>
      <rPr>
        <sz val="11"/>
        <rFont val="仿宋_GB2312"/>
        <family val="3"/>
        <charset val="134"/>
      </rPr>
      <t>（</t>
    </r>
    <r>
      <rPr>
        <sz val="11"/>
        <rFont val="Times New Roman"/>
        <family val="1"/>
      </rPr>
      <t>2010-2020</t>
    </r>
    <r>
      <rPr>
        <sz val="11"/>
        <rFont val="仿宋_GB2312"/>
        <family val="3"/>
        <charset val="134"/>
      </rPr>
      <t>年）</t>
    </r>
    <phoneticPr fontId="1" type="noConversion"/>
  </si>
  <si>
    <r>
      <rPr>
        <sz val="11"/>
        <rFont val="仿宋_GB2312"/>
        <family val="3"/>
        <charset val="134"/>
      </rPr>
      <t>（</t>
    </r>
    <r>
      <rPr>
        <sz val="11"/>
        <rFont val="Times New Roman"/>
        <family val="1"/>
      </rPr>
      <t>2010-2014</t>
    </r>
    <r>
      <rPr>
        <sz val="11"/>
        <rFont val="仿宋_GB2312"/>
        <family val="3"/>
        <charset val="134"/>
      </rPr>
      <t>年）</t>
    </r>
    <phoneticPr fontId="1" type="noConversion"/>
  </si>
  <si>
    <r>
      <rPr>
        <sz val="11"/>
        <rFont val="仿宋_GB2312"/>
        <family val="3"/>
        <charset val="134"/>
      </rPr>
      <t>（</t>
    </r>
    <r>
      <rPr>
        <sz val="11"/>
        <rFont val="Times New Roman"/>
        <family val="1"/>
      </rPr>
      <t>2015-2020</t>
    </r>
    <r>
      <rPr>
        <sz val="11"/>
        <rFont val="仿宋_GB2312"/>
        <family val="3"/>
        <charset val="134"/>
      </rPr>
      <t>年）</t>
    </r>
    <phoneticPr fontId="1" type="noConversion"/>
  </si>
  <si>
    <r>
      <t xml:space="preserve">    </t>
    </r>
    <r>
      <rPr>
        <sz val="11"/>
        <rFont val="仿宋_GB2312"/>
        <family val="3"/>
        <charset val="134"/>
      </rPr>
      <t>新增建设占用农用地规模</t>
    </r>
    <phoneticPr fontId="1" type="noConversion"/>
  </si>
  <si>
    <r>
      <t xml:space="preserve">     </t>
    </r>
    <r>
      <rPr>
        <sz val="11"/>
        <rFont val="仿宋_GB2312"/>
        <family val="3"/>
        <charset val="134"/>
      </rPr>
      <t>新增建设占用耕地规模</t>
    </r>
    <phoneticPr fontId="1" type="noConversion"/>
  </si>
  <si>
    <t>附表2</t>
    <phoneticPr fontId="1" type="noConversion"/>
  </si>
  <si>
    <t>王屯乡《现行规划》主要控制指标实施情况表</t>
    <phoneticPr fontId="1" type="noConversion"/>
  </si>
  <si>
    <r>
      <rPr>
        <sz val="11"/>
        <rFont val="仿宋_GB2312"/>
        <family val="3"/>
        <charset val="134"/>
      </rPr>
      <t>行政区划调整前</t>
    </r>
    <phoneticPr fontId="1" type="noConversion"/>
  </si>
  <si>
    <r>
      <rPr>
        <sz val="11"/>
        <rFont val="仿宋_GB2312"/>
        <family val="3"/>
        <charset val="134"/>
      </rPr>
      <t>行政区划调整后</t>
    </r>
    <phoneticPr fontId="1" type="noConversion"/>
  </si>
  <si>
    <r>
      <t xml:space="preserve">    </t>
    </r>
    <r>
      <rPr>
        <sz val="11"/>
        <rFont val="仿宋_GB2312"/>
        <family val="3"/>
        <charset val="134"/>
      </rPr>
      <t>城乡建设用地规模</t>
    </r>
    <phoneticPr fontId="1" type="noConversion"/>
  </si>
  <si>
    <r>
      <t xml:space="preserve">   </t>
    </r>
    <r>
      <rPr>
        <sz val="11"/>
        <rFont val="仿宋_GB2312"/>
        <family val="3"/>
        <charset val="134"/>
      </rPr>
      <t>交通水利及其他建设用地规模</t>
    </r>
    <phoneticPr fontId="1" type="noConversion"/>
  </si>
  <si>
    <r>
      <t xml:space="preserve">   </t>
    </r>
    <r>
      <rPr>
        <sz val="11"/>
        <rFont val="仿宋_GB2312"/>
        <family val="3"/>
        <charset val="134"/>
      </rPr>
      <t>新增建设占用农用地规模</t>
    </r>
    <phoneticPr fontId="1" type="noConversion"/>
  </si>
  <si>
    <r>
      <rPr>
        <sz val="11"/>
        <rFont val="仿宋_GB2312"/>
        <family val="3"/>
        <charset val="134"/>
      </rPr>
      <t>土地整治补充耕地义务量</t>
    </r>
    <phoneticPr fontId="1" type="noConversion"/>
  </si>
  <si>
    <t>附表1</t>
    <phoneticPr fontId="1" type="noConversion"/>
  </si>
  <si>
    <t>王屯乡2014年土地利用现状表</t>
    <phoneticPr fontId="1" type="noConversion"/>
  </si>
  <si>
    <r>
      <rPr>
        <sz val="11"/>
        <rFont val="仿宋_GB2312"/>
        <family val="3"/>
        <charset val="134"/>
      </rPr>
      <t>面积（公顷）</t>
    </r>
    <phoneticPr fontId="1" type="noConversion"/>
  </si>
  <si>
    <r>
      <rPr>
        <sz val="11"/>
        <rFont val="仿宋_GB2312"/>
        <family val="3"/>
        <charset val="134"/>
      </rPr>
      <t>合计</t>
    </r>
    <phoneticPr fontId="1" type="noConversion"/>
  </si>
  <si>
    <r>
      <rPr>
        <sz val="11"/>
        <rFont val="仿宋_GB2312"/>
        <family val="3"/>
        <charset val="134"/>
      </rPr>
      <t>交通水利
建设用地</t>
    </r>
    <phoneticPr fontId="1" type="noConversion"/>
  </si>
  <si>
    <r>
      <rPr>
        <sz val="11"/>
        <rFont val="仿宋_GB2312"/>
        <family val="3"/>
        <charset val="134"/>
      </rPr>
      <t>总计</t>
    </r>
    <phoneticPr fontId="1" type="noConversion"/>
  </si>
  <si>
    <t>王屯乡重点建设项目规划表</t>
    <phoneticPr fontId="1" type="noConversion"/>
  </si>
  <si>
    <r>
      <rPr>
        <sz val="10"/>
        <rFont val="仿宋_GB2312"/>
        <family val="3"/>
        <charset val="134"/>
      </rPr>
      <t>焦作市南外环路工程</t>
    </r>
    <phoneticPr fontId="3" type="noConversion"/>
  </si>
  <si>
    <t>扩建</t>
    <phoneticPr fontId="1" type="noConversion"/>
  </si>
  <si>
    <t>改建</t>
    <phoneticPr fontId="1" type="noConversion"/>
  </si>
  <si>
    <r>
      <rPr>
        <sz val="11"/>
        <rFont val="仿宋_GB2312"/>
        <family val="3"/>
        <charset val="134"/>
      </rPr>
      <t>郑焦城际铁路拆旧安置点（修武段）</t>
    </r>
    <phoneticPr fontId="1" type="noConversion"/>
  </si>
  <si>
    <r>
      <rPr>
        <sz val="11"/>
        <rFont val="仿宋_GB2312"/>
        <family val="3"/>
        <charset val="134"/>
      </rPr>
      <t>郑焦城际铁路高铁广场</t>
    </r>
    <phoneticPr fontId="1" type="noConversion"/>
  </si>
  <si>
    <r>
      <rPr>
        <sz val="10"/>
        <rFont val="仿宋_GB2312"/>
        <family val="3"/>
        <charset val="134"/>
      </rPr>
      <t>焦作绿色交通及交通安全综合改善项目绿色旅游走廊建设及改善子项目</t>
    </r>
    <phoneticPr fontId="3" type="noConversion"/>
  </si>
  <si>
    <r>
      <t>G234</t>
    </r>
    <r>
      <rPr>
        <sz val="11"/>
        <rFont val="仿宋_GB2312"/>
        <family val="3"/>
        <charset val="134"/>
      </rPr>
      <t>修武至武陟大虹桥段改建工程</t>
    </r>
    <phoneticPr fontId="3" type="noConversion"/>
  </si>
  <si>
    <t>二、水利</t>
    <phoneticPr fontId="1" type="noConversion"/>
  </si>
  <si>
    <r>
      <rPr>
        <sz val="10"/>
        <rFont val="仿宋_GB2312"/>
        <family val="3"/>
        <charset val="134"/>
      </rPr>
      <t>焦作市沁北引黄灌区工程</t>
    </r>
    <phoneticPr fontId="1" type="noConversion"/>
  </si>
  <si>
    <r>
      <rPr>
        <sz val="10"/>
        <rFont val="仿宋_GB2312"/>
        <family val="3"/>
        <charset val="134"/>
      </rPr>
      <t>大沙河等中小河流治理</t>
    </r>
    <phoneticPr fontId="1" type="noConversion"/>
  </si>
  <si>
    <r>
      <rPr>
        <sz val="10"/>
        <rFont val="仿宋_GB2312"/>
        <family val="3"/>
        <charset val="134"/>
      </rPr>
      <t>大狮涝河景观廊</t>
    </r>
    <phoneticPr fontId="1" type="noConversion"/>
  </si>
  <si>
    <r>
      <rPr>
        <sz val="10"/>
        <rFont val="仿宋_GB2312"/>
        <family val="3"/>
        <charset val="134"/>
      </rPr>
      <t>灵位渠生态廊</t>
    </r>
    <phoneticPr fontId="1" type="noConversion"/>
  </si>
  <si>
    <t>三、能源</t>
    <phoneticPr fontId="1" type="noConversion"/>
  </si>
  <si>
    <r>
      <rPr>
        <sz val="10"/>
        <rFont val="仿宋_GB2312"/>
        <family val="3"/>
        <charset val="134"/>
      </rPr>
      <t>修武周流</t>
    </r>
    <r>
      <rPr>
        <sz val="10"/>
        <rFont val="Times New Roman"/>
        <family val="1"/>
      </rPr>
      <t>220kV</t>
    </r>
    <r>
      <rPr>
        <sz val="10"/>
        <rFont val="仿宋_GB2312"/>
        <family val="3"/>
        <charset val="134"/>
      </rPr>
      <t>变电站</t>
    </r>
    <phoneticPr fontId="1" type="noConversion"/>
  </si>
  <si>
    <r>
      <t>500</t>
    </r>
    <r>
      <rPr>
        <sz val="10"/>
        <rFont val="仿宋_GB2312"/>
        <family val="3"/>
        <charset val="134"/>
      </rPr>
      <t>千伏焦作东中变电站</t>
    </r>
    <phoneticPr fontId="3" type="noConversion"/>
  </si>
  <si>
    <t>总规模（公顷）</t>
    <phoneticPr fontId="1" type="noConversion"/>
  </si>
  <si>
    <t>—</t>
    <phoneticPr fontId="1" type="noConversion"/>
  </si>
  <si>
    <t>四、其他</t>
    <phoneticPr fontId="1" type="noConversion"/>
  </si>
  <si>
    <t>备注：列入县级以上国民经济发展规划、“十三五”期间各行业专业规划以及各年度县委、县政府决策部署的重大项目亦在清单内。</t>
    <phoneticPr fontId="1" type="noConversion"/>
  </si>
  <si>
    <r>
      <rPr>
        <sz val="10"/>
        <rFont val="仿宋_GB2312"/>
        <family val="3"/>
        <charset val="134"/>
      </rPr>
      <t>规划期</t>
    </r>
  </si>
  <si>
    <r>
      <rPr>
        <sz val="10"/>
        <rFont val="仿宋_GB2312"/>
        <family val="3"/>
        <charset val="134"/>
      </rPr>
      <t>年均增减</t>
    </r>
  </si>
  <si>
    <t>—</t>
    <phoneticPr fontId="1" type="noConversion"/>
  </si>
  <si>
    <t>土地整理包含农村居民点自求平衡拆旧和弹性拆旧
其他包含工矿复垦等其他</t>
    <phoneticPr fontId="1" type="noConversion"/>
  </si>
</sst>
</file>

<file path=xl/styles.xml><?xml version="1.0" encoding="utf-8"?>
<styleSheet xmlns="http://schemas.openxmlformats.org/spreadsheetml/2006/main">
  <numFmts count="3">
    <numFmt numFmtId="176" formatCode="0_ "/>
    <numFmt numFmtId="177" formatCode="0.00_ "/>
    <numFmt numFmtId="178" formatCode="0.00_);[Red]\(0.00\)"/>
  </numFmts>
  <fonts count="26">
    <font>
      <sz val="11"/>
      <color theme="1"/>
      <name val="宋体"/>
      <family val="2"/>
      <charset val="134"/>
      <scheme val="minor"/>
    </font>
    <font>
      <sz val="9"/>
      <name val="宋体"/>
      <family val="2"/>
      <charset val="134"/>
      <scheme val="minor"/>
    </font>
    <font>
      <sz val="11"/>
      <color theme="1"/>
      <name val="宋体"/>
      <family val="3"/>
      <charset val="134"/>
      <scheme val="minor"/>
    </font>
    <font>
      <sz val="9"/>
      <name val="宋体"/>
      <family val="3"/>
      <charset val="134"/>
    </font>
    <font>
      <sz val="12"/>
      <name val="宋体"/>
      <family val="3"/>
      <charset val="134"/>
    </font>
    <font>
      <sz val="11"/>
      <color theme="1"/>
      <name val="宋体"/>
      <family val="2"/>
      <charset val="134"/>
      <scheme val="minor"/>
    </font>
    <font>
      <sz val="12"/>
      <name val="宋体"/>
      <family val="3"/>
      <charset val="134"/>
    </font>
    <font>
      <sz val="9"/>
      <name val="Times New Roman"/>
      <family val="1"/>
    </font>
    <font>
      <sz val="10"/>
      <name val="仿宋_GB2312"/>
      <family val="3"/>
      <charset val="134"/>
    </font>
    <font>
      <sz val="10"/>
      <name val="Times New Roman"/>
      <family val="1"/>
    </font>
    <font>
      <sz val="11"/>
      <color theme="1"/>
      <name val="宋体"/>
      <family val="3"/>
      <charset val="134"/>
    </font>
    <font>
      <sz val="11"/>
      <name val="宋体"/>
      <family val="2"/>
      <charset val="134"/>
      <scheme val="minor"/>
    </font>
    <font>
      <sz val="18"/>
      <name val="黑体"/>
      <family val="3"/>
      <charset val="134"/>
    </font>
    <font>
      <sz val="11"/>
      <name val="Times New Roman"/>
      <family val="1"/>
    </font>
    <font>
      <sz val="11"/>
      <name val="仿宋_GB2312"/>
      <family val="3"/>
      <charset val="134"/>
    </font>
    <font>
      <sz val="11"/>
      <name val="宋体"/>
      <family val="3"/>
      <charset val="134"/>
    </font>
    <font>
      <sz val="9"/>
      <name val="仿宋_GB2312"/>
      <family val="3"/>
      <charset val="134"/>
    </font>
    <font>
      <sz val="10"/>
      <name val="宋体"/>
      <family val="3"/>
      <charset val="134"/>
    </font>
    <font>
      <b/>
      <sz val="11"/>
      <name val="Times New Roman"/>
      <family val="1"/>
    </font>
    <font>
      <b/>
      <sz val="11"/>
      <name val="仿宋_GB2312"/>
      <family val="3"/>
      <charset val="134"/>
    </font>
    <font>
      <sz val="18"/>
      <name val="宋体"/>
      <family val="2"/>
      <charset val="134"/>
      <scheme val="minor"/>
    </font>
    <font>
      <sz val="16"/>
      <name val="黑体"/>
      <family val="3"/>
      <charset val="134"/>
    </font>
    <font>
      <sz val="16"/>
      <name val="宋体"/>
      <family val="2"/>
      <charset val="134"/>
      <scheme val="minor"/>
    </font>
    <font>
      <sz val="10"/>
      <name val="宋体"/>
      <family val="2"/>
      <charset val="134"/>
      <scheme val="minor"/>
    </font>
    <font>
      <sz val="12"/>
      <name val="宋体"/>
      <family val="2"/>
      <charset val="134"/>
      <scheme val="minor"/>
    </font>
    <font>
      <sz val="10"/>
      <name val="宋体"/>
      <family val="2"/>
      <charset val="134"/>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s>
  <cellStyleXfs count="25">
    <xf numFmtId="0" fontId="0" fillId="0" borderId="0">
      <alignment vertical="center"/>
    </xf>
    <xf numFmtId="0" fontId="2" fillId="0" borderId="0"/>
    <xf numFmtId="0" fontId="4" fillId="0" borderId="0">
      <alignment vertical="center"/>
    </xf>
    <xf numFmtId="9" fontId="5" fillId="0" borderId="0" applyFont="0" applyFill="0" applyBorder="0" applyAlignment="0" applyProtection="0">
      <alignment vertical="center"/>
    </xf>
    <xf numFmtId="0" fontId="6" fillId="0" borderId="0">
      <alignment vertical="center"/>
    </xf>
    <xf numFmtId="0" fontId="2" fillId="0" borderId="0"/>
    <xf numFmtId="0" fontId="10" fillId="0" borderId="0"/>
    <xf numFmtId="0" fontId="4" fillId="0" borderId="0">
      <alignment vertical="center"/>
    </xf>
    <xf numFmtId="0" fontId="3" fillId="0" borderId="0">
      <alignment vertical="center"/>
    </xf>
    <xf numFmtId="0" fontId="2"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cellStyleXfs>
  <cellXfs count="102">
    <xf numFmtId="0" fontId="0" fillId="0" borderId="0" xfId="0">
      <alignment vertical="center"/>
    </xf>
    <xf numFmtId="0" fontId="11" fillId="0" borderId="0" xfId="0" applyFont="1" applyFill="1">
      <alignment vertical="center"/>
    </xf>
    <xf numFmtId="0" fontId="13" fillId="0" borderId="1" xfId="0" applyFont="1" applyFill="1" applyBorder="1" applyAlignment="1">
      <alignment horizontal="left" vertical="center" wrapText="1"/>
    </xf>
    <xf numFmtId="0" fontId="18" fillId="0" borderId="1" xfId="0" applyFont="1" applyFill="1" applyBorder="1" applyAlignment="1">
      <alignment horizontal="left" vertical="center" wrapText="1" indent="1"/>
    </xf>
    <xf numFmtId="0" fontId="18" fillId="0" borderId="1" xfId="0" applyFont="1" applyFill="1" applyBorder="1" applyAlignment="1">
      <alignment horizontal="center" vertical="center" wrapText="1"/>
    </xf>
    <xf numFmtId="0" fontId="13" fillId="0" borderId="1" xfId="0" applyFont="1" applyFill="1" applyBorder="1" applyAlignment="1">
      <alignment horizontal="justify" vertical="center" wrapText="1"/>
    </xf>
    <xf numFmtId="0" fontId="18" fillId="0" borderId="1" xfId="0" applyFont="1" applyFill="1" applyBorder="1" applyAlignment="1">
      <alignment horizontal="left" vertical="center" wrapText="1" indent="2"/>
    </xf>
    <xf numFmtId="0" fontId="13" fillId="0" borderId="1" xfId="0" applyFont="1" applyFill="1" applyBorder="1" applyAlignment="1">
      <alignment horizontal="right" vertical="center" wrapText="1"/>
    </xf>
    <xf numFmtId="0" fontId="18" fillId="0" borderId="1" xfId="0" applyFont="1" applyFill="1" applyBorder="1" applyAlignment="1">
      <alignment horizontal="justify" vertical="center" wrapText="1"/>
    </xf>
    <xf numFmtId="177" fontId="13" fillId="0" borderId="1" xfId="0" applyNumberFormat="1" applyFont="1" applyFill="1" applyBorder="1" applyAlignment="1">
      <alignment horizontal="center" vertical="center"/>
    </xf>
    <xf numFmtId="0" fontId="12" fillId="0" borderId="0" xfId="0" applyFont="1" applyFill="1">
      <alignment vertical="center"/>
    </xf>
    <xf numFmtId="0" fontId="13" fillId="0" borderId="1" xfId="0" applyFont="1" applyFill="1" applyBorder="1" applyAlignment="1">
      <alignment horizontal="left" vertical="center"/>
    </xf>
    <xf numFmtId="0" fontId="13" fillId="0" borderId="1" xfId="1" applyNumberFormat="1" applyFont="1" applyFill="1" applyBorder="1" applyAlignment="1">
      <alignment horizontal="left" vertical="center"/>
    </xf>
    <xf numFmtId="0" fontId="13" fillId="0" borderId="1" xfId="1" applyNumberFormat="1" applyFont="1" applyFill="1" applyBorder="1" applyAlignment="1">
      <alignment horizontal="left" vertical="center" wrapText="1"/>
    </xf>
    <xf numFmtId="0" fontId="13" fillId="0" borderId="1" xfId="0" applyFont="1" applyFill="1" applyBorder="1" applyAlignment="1">
      <alignment horizontal="left" vertical="top" wrapText="1"/>
    </xf>
    <xf numFmtId="0" fontId="13" fillId="0" borderId="1" xfId="0" applyNumberFormat="1" applyFont="1" applyFill="1" applyBorder="1" applyAlignment="1" applyProtection="1">
      <alignment horizontal="left" vertical="center" wrapText="1"/>
    </xf>
    <xf numFmtId="178" fontId="13" fillId="0" borderId="1" xfId="0" applyNumberFormat="1" applyFont="1" applyFill="1" applyBorder="1" applyAlignment="1">
      <alignment horizontal="center" vertical="center" wrapText="1"/>
    </xf>
    <xf numFmtId="176" fontId="13" fillId="0" borderId="1" xfId="0" applyNumberFormat="1" applyFont="1" applyFill="1" applyBorder="1" applyAlignment="1">
      <alignment horizontal="center" vertical="center" wrapText="1"/>
    </xf>
    <xf numFmtId="177" fontId="13" fillId="0" borderId="2" xfId="0" applyNumberFormat="1" applyFont="1" applyFill="1" applyBorder="1" applyAlignment="1">
      <alignment horizontal="center" vertical="center" wrapText="1"/>
    </xf>
    <xf numFmtId="177" fontId="18" fillId="0" borderId="1" xfId="0" applyNumberFormat="1" applyFont="1" applyFill="1" applyBorder="1" applyAlignment="1">
      <alignment horizontal="center" vertical="center" wrapText="1"/>
    </xf>
    <xf numFmtId="0" fontId="13" fillId="0" borderId="0" xfId="0" applyFont="1" applyFill="1">
      <alignment vertical="center"/>
    </xf>
    <xf numFmtId="177" fontId="11" fillId="0" borderId="0" xfId="0" applyNumberFormat="1" applyFont="1" applyFill="1">
      <alignment vertical="center"/>
    </xf>
    <xf numFmtId="177" fontId="9" fillId="0" borderId="1" xfId="0" applyNumberFormat="1" applyFont="1" applyFill="1" applyBorder="1" applyAlignment="1">
      <alignment horizontal="center" vertical="center"/>
    </xf>
    <xf numFmtId="177" fontId="9" fillId="0" borderId="0" xfId="0" applyNumberFormat="1" applyFont="1" applyFill="1" applyBorder="1" applyAlignment="1">
      <alignment horizontal="center" vertical="center" wrapText="1"/>
    </xf>
    <xf numFmtId="177" fontId="13" fillId="0" borderId="1" xfId="3" applyNumberFormat="1" applyFont="1" applyFill="1" applyBorder="1" applyAlignment="1">
      <alignment horizontal="center" vertical="center" wrapText="1"/>
    </xf>
    <xf numFmtId="178" fontId="9" fillId="0" borderId="0" xfId="0" applyNumberFormat="1" applyFont="1" applyFill="1" applyAlignment="1">
      <alignment horizontal="center" vertical="center"/>
    </xf>
    <xf numFmtId="0" fontId="9" fillId="0" borderId="1" xfId="0" applyFont="1" applyFill="1" applyBorder="1" applyAlignment="1">
      <alignment horizontal="left" vertical="center" wrapText="1"/>
    </xf>
    <xf numFmtId="0" fontId="9" fillId="0" borderId="1" xfId="6" applyFont="1" applyFill="1" applyBorder="1" applyAlignment="1">
      <alignment horizontal="left" vertical="center"/>
    </xf>
    <xf numFmtId="0" fontId="9" fillId="0" borderId="1" xfId="0" applyFont="1" applyFill="1" applyBorder="1" applyAlignment="1">
      <alignment horizontal="left" vertical="center"/>
    </xf>
    <xf numFmtId="0" fontId="9" fillId="0" borderId="1" xfId="8" applyFont="1" applyFill="1" applyBorder="1" applyAlignment="1">
      <alignment horizontal="left" vertical="center" wrapText="1"/>
    </xf>
    <xf numFmtId="0" fontId="13" fillId="0" borderId="1" xfId="9" applyNumberFormat="1" applyFont="1" applyFill="1" applyBorder="1" applyAlignment="1">
      <alignment horizontal="left" vertical="center" wrapText="1"/>
    </xf>
    <xf numFmtId="0" fontId="20" fillId="0" borderId="0" xfId="0" applyFont="1" applyFill="1">
      <alignment vertical="center"/>
    </xf>
    <xf numFmtId="0" fontId="20" fillId="0" borderId="0" xfId="0" applyFont="1" applyFill="1" applyAlignment="1">
      <alignment horizontal="left" vertical="center"/>
    </xf>
    <xf numFmtId="0" fontId="22" fillId="0" borderId="0" xfId="0" applyFont="1" applyFill="1">
      <alignment vertical="center"/>
    </xf>
    <xf numFmtId="0" fontId="21" fillId="0" borderId="0" xfId="0" applyFont="1" applyFill="1">
      <alignment vertical="center"/>
    </xf>
    <xf numFmtId="177" fontId="20" fillId="0" borderId="0" xfId="0" applyNumberFormat="1" applyFont="1" applyFill="1">
      <alignment vertical="center"/>
    </xf>
    <xf numFmtId="0" fontId="15" fillId="0" borderId="0" xfId="0" applyFont="1" applyFill="1">
      <alignment vertical="center"/>
    </xf>
    <xf numFmtId="177" fontId="13" fillId="0" borderId="0" xfId="0" applyNumberFormat="1" applyFont="1" applyFill="1">
      <alignment vertical="center"/>
    </xf>
    <xf numFmtId="0" fontId="18" fillId="0" borderId="1" xfId="0" applyFont="1" applyFill="1" applyBorder="1" applyAlignment="1">
      <alignment vertical="center" wrapText="1"/>
    </xf>
    <xf numFmtId="1" fontId="7" fillId="0" borderId="1" xfId="0" applyNumberFormat="1" applyFont="1" applyFill="1" applyBorder="1" applyAlignment="1">
      <alignment horizontal="center" vertical="center"/>
    </xf>
    <xf numFmtId="0" fontId="9" fillId="0" borderId="0" xfId="0" applyFont="1" applyFill="1">
      <alignment vertical="center"/>
    </xf>
    <xf numFmtId="0" fontId="23" fillId="0" borderId="0" xfId="0" applyFont="1" applyFill="1">
      <alignment vertical="center"/>
    </xf>
    <xf numFmtId="178" fontId="9" fillId="0" borderId="1" xfId="0" applyNumberFormat="1" applyFont="1" applyFill="1" applyBorder="1" applyAlignment="1">
      <alignment horizontal="center" vertical="center"/>
    </xf>
    <xf numFmtId="0" fontId="14" fillId="0" borderId="1" xfId="0" applyFont="1" applyFill="1" applyBorder="1">
      <alignment vertical="center"/>
    </xf>
    <xf numFmtId="0" fontId="14" fillId="0" borderId="1" xfId="0" applyFont="1" applyFill="1" applyBorder="1" applyAlignment="1">
      <alignment vertical="center" wrapText="1"/>
    </xf>
    <xf numFmtId="1" fontId="16" fillId="0" borderId="1" xfId="0" applyNumberFormat="1" applyFont="1" applyFill="1" applyBorder="1" applyAlignment="1">
      <alignment horizontal="center" vertical="center"/>
    </xf>
    <xf numFmtId="0" fontId="9" fillId="0" borderId="5" xfId="0"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177" fontId="24" fillId="0" borderId="0" xfId="0" applyNumberFormat="1" applyFont="1" applyFill="1">
      <alignment vertical="center"/>
    </xf>
    <xf numFmtId="0" fontId="24" fillId="0" borderId="0" xfId="0" applyFont="1" applyFill="1">
      <alignment vertical="center"/>
    </xf>
    <xf numFmtId="177" fontId="9" fillId="0" borderId="0" xfId="0" applyNumberFormat="1" applyFont="1" applyFill="1">
      <alignment vertical="center"/>
    </xf>
    <xf numFmtId="177" fontId="9" fillId="0" borderId="1" xfId="6" applyNumberFormat="1" applyFont="1" applyFill="1" applyBorder="1" applyAlignment="1">
      <alignment horizontal="center" vertical="center"/>
    </xf>
    <xf numFmtId="177" fontId="23" fillId="0" borderId="0" xfId="0" applyNumberFormat="1" applyFont="1" applyFill="1">
      <alignment vertical="center"/>
    </xf>
    <xf numFmtId="177" fontId="17" fillId="0" borderId="0"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177" fontId="13"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18" fillId="0" borderId="2" xfId="0" applyFont="1" applyFill="1" applyBorder="1" applyAlignment="1">
      <alignment horizontal="center" vertical="center" wrapText="1"/>
    </xf>
    <xf numFmtId="178" fontId="13"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49" fontId="9" fillId="0" borderId="1" xfId="6" applyNumberFormat="1" applyFont="1" applyFill="1" applyBorder="1" applyAlignment="1">
      <alignment horizontal="center" vertical="center"/>
    </xf>
    <xf numFmtId="0" fontId="11" fillId="0" borderId="1" xfId="0" applyFont="1" applyFill="1" applyBorder="1">
      <alignment vertical="center"/>
    </xf>
    <xf numFmtId="177" fontId="11" fillId="0" borderId="1" xfId="0" applyNumberFormat="1" applyFont="1" applyFill="1" applyBorder="1">
      <alignment vertical="center"/>
    </xf>
    <xf numFmtId="0" fontId="21" fillId="0" borderId="0" xfId="0" applyFont="1" applyFill="1" applyBorder="1" applyAlignment="1">
      <alignment horizontal="center" vertical="center"/>
    </xf>
    <xf numFmtId="0" fontId="13" fillId="0" borderId="1" xfId="0" applyFont="1" applyFill="1" applyBorder="1" applyAlignment="1">
      <alignment horizontal="center" vertical="center" wrapText="1"/>
    </xf>
    <xf numFmtId="177" fontId="13" fillId="0" borderId="1" xfId="0" applyNumberFormat="1"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2" xfId="0" applyFont="1" applyFill="1" applyBorder="1" applyAlignment="1">
      <alignment horizontal="center" vertical="center" wrapText="1"/>
    </xf>
    <xf numFmtId="178" fontId="13" fillId="0" borderId="3" xfId="0" applyNumberFormat="1" applyFont="1" applyFill="1" applyBorder="1" applyAlignment="1">
      <alignment horizontal="center" vertical="center" wrapText="1"/>
    </xf>
    <xf numFmtId="178" fontId="13" fillId="0" borderId="2" xfId="0" applyNumberFormat="1" applyFont="1" applyFill="1" applyBorder="1" applyAlignment="1">
      <alignment horizontal="center" vertical="center" wrapText="1"/>
    </xf>
    <xf numFmtId="176" fontId="13" fillId="0" borderId="3" xfId="0" applyNumberFormat="1" applyFont="1" applyFill="1" applyBorder="1" applyAlignment="1">
      <alignment horizontal="center" vertical="center" wrapText="1"/>
    </xf>
    <xf numFmtId="176" fontId="13" fillId="0" borderId="2" xfId="0" applyNumberFormat="1"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3" fillId="0" borderId="1" xfId="0" applyFont="1" applyFill="1" applyBorder="1" applyAlignment="1">
      <alignment horizontal="center" vertical="center"/>
    </xf>
    <xf numFmtId="177" fontId="13" fillId="0" borderId="10" xfId="0" applyNumberFormat="1" applyFont="1" applyFill="1" applyBorder="1" applyAlignment="1">
      <alignment horizontal="center" vertical="center" wrapText="1"/>
    </xf>
    <xf numFmtId="177" fontId="13" fillId="0" borderId="7" xfId="0" applyNumberFormat="1" applyFont="1" applyFill="1" applyBorder="1" applyAlignment="1">
      <alignment horizontal="center" vertical="center" wrapText="1"/>
    </xf>
    <xf numFmtId="177" fontId="13" fillId="0" borderId="8"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21" fillId="0" borderId="6"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2" fillId="0" borderId="0" xfId="0" applyFont="1" applyFill="1" applyAlignment="1">
      <alignment horizontal="left" vertical="center" wrapText="1"/>
    </xf>
    <xf numFmtId="0" fontId="14" fillId="0" borderId="9"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 xfId="0" applyFont="1" applyFill="1" applyBorder="1" applyAlignment="1">
      <alignment horizontal="center" vertical="center"/>
    </xf>
    <xf numFmtId="0" fontId="25" fillId="0" borderId="0" xfId="0" applyFont="1" applyFill="1" applyBorder="1" applyAlignment="1">
      <alignment horizontal="left" vertical="center" wrapText="1"/>
    </xf>
  </cellXfs>
  <cellStyles count="25">
    <cellStyle name="百分比" xfId="3" builtinId="5"/>
    <cellStyle name="常规" xfId="0" builtinId="0"/>
    <cellStyle name="常规 10" xfId="23"/>
    <cellStyle name="常规 11" xfId="11"/>
    <cellStyle name="常规 12" xfId="12"/>
    <cellStyle name="常规 13" xfId="13"/>
    <cellStyle name="常规 14" xfId="15"/>
    <cellStyle name="常规 15" xfId="16"/>
    <cellStyle name="常规 16" xfId="18"/>
    <cellStyle name="常规 17" xfId="22"/>
    <cellStyle name="常规 18" xfId="14"/>
    <cellStyle name="常规 19" xfId="17"/>
    <cellStyle name="常规 2" xfId="1"/>
    <cellStyle name="常规 2 2" xfId="6"/>
    <cellStyle name="常规 20" xfId="20"/>
    <cellStyle name="常规 21" xfId="24"/>
    <cellStyle name="常规 3" xfId="2"/>
    <cellStyle name="常规 4" xfId="7"/>
    <cellStyle name="常规 4 4" xfId="4"/>
    <cellStyle name="常规 5" xfId="10"/>
    <cellStyle name="常规 6" xfId="9"/>
    <cellStyle name="常规 7" xfId="5"/>
    <cellStyle name="常规 8" xfId="19"/>
    <cellStyle name="常规 9" xfId="21"/>
    <cellStyle name="常规_2013年1季度_3" xfId="8"/>
  </cellStyles>
  <dxfs count="1">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E23"/>
  <sheetViews>
    <sheetView showZeros="0" workbookViewId="0">
      <selection sqref="A1:XFD1048576"/>
    </sheetView>
  </sheetViews>
  <sheetFormatPr defaultColWidth="9" defaultRowHeight="14.4"/>
  <cols>
    <col min="1" max="1" width="10.109375" style="1" bestFit="1" customWidth="1"/>
    <col min="2" max="2" width="13.88671875" style="1" bestFit="1" customWidth="1"/>
    <col min="3" max="3" width="18.33203125" style="1" bestFit="1" customWidth="1"/>
    <col min="4" max="4" width="13.88671875" style="1" bestFit="1" customWidth="1"/>
    <col min="5" max="5" width="20.109375" style="1" bestFit="1" customWidth="1"/>
    <col min="6" max="16384" width="9" style="1"/>
  </cols>
  <sheetData>
    <row r="1" spans="1:5" s="31" customFormat="1" ht="22.2">
      <c r="A1" s="10" t="s">
        <v>235</v>
      </c>
    </row>
    <row r="2" spans="1:5" s="33" customFormat="1" ht="30" customHeight="1">
      <c r="A2" s="67" t="s">
        <v>236</v>
      </c>
      <c r="B2" s="67"/>
      <c r="C2" s="67"/>
      <c r="D2" s="67"/>
      <c r="E2" s="67"/>
    </row>
    <row r="3" spans="1:5" s="20" customFormat="1" ht="34.049999999999997" customHeight="1">
      <c r="A3" s="68" t="s">
        <v>19</v>
      </c>
      <c r="B3" s="68"/>
      <c r="C3" s="68"/>
      <c r="D3" s="55" t="s">
        <v>237</v>
      </c>
      <c r="E3" s="55" t="s">
        <v>196</v>
      </c>
    </row>
    <row r="4" spans="1:5" s="20" customFormat="1" ht="34.049999999999997" customHeight="1">
      <c r="A4" s="68" t="s">
        <v>197</v>
      </c>
      <c r="B4" s="68" t="s">
        <v>20</v>
      </c>
      <c r="C4" s="68"/>
      <c r="D4" s="9">
        <v>3722.16</v>
      </c>
      <c r="E4" s="24">
        <v>76.37</v>
      </c>
    </row>
    <row r="5" spans="1:5" s="20" customFormat="1" ht="34.049999999999997" customHeight="1">
      <c r="A5" s="68"/>
      <c r="B5" s="68" t="s">
        <v>21</v>
      </c>
      <c r="C5" s="68"/>
      <c r="D5" s="9">
        <v>13.49</v>
      </c>
      <c r="E5" s="24">
        <v>0.27999999999999997</v>
      </c>
    </row>
    <row r="6" spans="1:5" s="20" customFormat="1" ht="34.049999999999997" customHeight="1">
      <c r="A6" s="68"/>
      <c r="B6" s="68" t="s">
        <v>22</v>
      </c>
      <c r="C6" s="68"/>
      <c r="D6" s="9">
        <v>36.14</v>
      </c>
      <c r="E6" s="24">
        <v>0.74</v>
      </c>
    </row>
    <row r="7" spans="1:5" s="20" customFormat="1" ht="34.049999999999997" customHeight="1">
      <c r="A7" s="68"/>
      <c r="B7" s="68" t="s">
        <v>23</v>
      </c>
      <c r="C7" s="68"/>
      <c r="D7" s="9">
        <v>178.68</v>
      </c>
      <c r="E7" s="24">
        <v>3.6700000000000004</v>
      </c>
    </row>
    <row r="8" spans="1:5" s="20" customFormat="1" ht="34.049999999999997" customHeight="1">
      <c r="A8" s="68"/>
      <c r="B8" s="68" t="s">
        <v>238</v>
      </c>
      <c r="C8" s="68"/>
      <c r="D8" s="9">
        <v>3950.4699999999993</v>
      </c>
      <c r="E8" s="24">
        <v>81.06</v>
      </c>
    </row>
    <row r="9" spans="1:5" s="20" customFormat="1" ht="34.049999999999997" customHeight="1">
      <c r="A9" s="68" t="s">
        <v>198</v>
      </c>
      <c r="B9" s="68" t="s">
        <v>199</v>
      </c>
      <c r="C9" s="55" t="s">
        <v>200</v>
      </c>
      <c r="D9" s="9">
        <v>12.64</v>
      </c>
      <c r="E9" s="24">
        <v>0.26</v>
      </c>
    </row>
    <row r="10" spans="1:5" s="20" customFormat="1" ht="34.049999999999997" customHeight="1">
      <c r="A10" s="68"/>
      <c r="B10" s="68"/>
      <c r="C10" s="55" t="s">
        <v>25</v>
      </c>
      <c r="D10" s="9">
        <v>705.28</v>
      </c>
      <c r="E10" s="24">
        <v>14.469999999999999</v>
      </c>
    </row>
    <row r="11" spans="1:5" s="20" customFormat="1" ht="34.049999999999997" customHeight="1">
      <c r="A11" s="68"/>
      <c r="B11" s="68"/>
      <c r="C11" s="55" t="s">
        <v>201</v>
      </c>
      <c r="D11" s="9">
        <v>40.729999999999997</v>
      </c>
      <c r="E11" s="24">
        <v>0.84</v>
      </c>
    </row>
    <row r="12" spans="1:5" s="20" customFormat="1" ht="34.049999999999997" customHeight="1">
      <c r="A12" s="68"/>
      <c r="B12" s="68"/>
      <c r="C12" s="55" t="s">
        <v>24</v>
      </c>
      <c r="D12" s="9">
        <v>758.65</v>
      </c>
      <c r="E12" s="24">
        <v>15.569999999999999</v>
      </c>
    </row>
    <row r="13" spans="1:5" s="20" customFormat="1" ht="34.049999999999997" customHeight="1">
      <c r="A13" s="68"/>
      <c r="B13" s="69" t="s">
        <v>239</v>
      </c>
      <c r="C13" s="56" t="s">
        <v>203</v>
      </c>
      <c r="D13" s="9">
        <v>77.790000000000006</v>
      </c>
      <c r="E13" s="24">
        <v>1.6</v>
      </c>
    </row>
    <row r="14" spans="1:5" s="20" customFormat="1" ht="34.049999999999997" customHeight="1">
      <c r="A14" s="68"/>
      <c r="B14" s="69"/>
      <c r="C14" s="56" t="s">
        <v>204</v>
      </c>
      <c r="D14" s="9">
        <v>0.28999999999999998</v>
      </c>
      <c r="E14" s="24">
        <v>0.01</v>
      </c>
    </row>
    <row r="15" spans="1:5" s="20" customFormat="1" ht="34.049999999999997" customHeight="1">
      <c r="A15" s="68"/>
      <c r="B15" s="69"/>
      <c r="C15" s="56" t="s">
        <v>174</v>
      </c>
      <c r="D15" s="9">
        <v>78.080000000000013</v>
      </c>
      <c r="E15" s="24">
        <v>1.61</v>
      </c>
    </row>
    <row r="16" spans="1:5" s="20" customFormat="1" ht="34.049999999999997" customHeight="1">
      <c r="A16" s="68"/>
      <c r="B16" s="69" t="s">
        <v>205</v>
      </c>
      <c r="C16" s="56" t="s">
        <v>206</v>
      </c>
      <c r="D16" s="9"/>
      <c r="E16" s="24">
        <v>0</v>
      </c>
    </row>
    <row r="17" spans="1:5" s="20" customFormat="1" ht="34.049999999999997" customHeight="1">
      <c r="A17" s="68"/>
      <c r="B17" s="69"/>
      <c r="C17" s="56" t="s">
        <v>207</v>
      </c>
      <c r="D17" s="9">
        <v>55.2</v>
      </c>
      <c r="E17" s="24">
        <v>1.1299999999999999</v>
      </c>
    </row>
    <row r="18" spans="1:5" s="20" customFormat="1" ht="34.049999999999997" customHeight="1">
      <c r="A18" s="68"/>
      <c r="B18" s="69"/>
      <c r="C18" s="56" t="s">
        <v>174</v>
      </c>
      <c r="D18" s="9">
        <v>55.2</v>
      </c>
      <c r="E18" s="24">
        <v>1.1299999999999999</v>
      </c>
    </row>
    <row r="19" spans="1:5" s="20" customFormat="1" ht="34.049999999999997" customHeight="1">
      <c r="A19" s="68"/>
      <c r="B19" s="68" t="s">
        <v>238</v>
      </c>
      <c r="C19" s="68"/>
      <c r="D19" s="9">
        <v>891.93000000000006</v>
      </c>
      <c r="E19" s="24">
        <v>18.309999999999999</v>
      </c>
    </row>
    <row r="20" spans="1:5" s="20" customFormat="1" ht="34.049999999999997" customHeight="1">
      <c r="A20" s="68" t="s">
        <v>209</v>
      </c>
      <c r="B20" s="68" t="s">
        <v>210</v>
      </c>
      <c r="C20" s="68"/>
      <c r="D20" s="9">
        <v>28.41</v>
      </c>
      <c r="E20" s="24">
        <v>0.57000000000000006</v>
      </c>
    </row>
    <row r="21" spans="1:5" s="20" customFormat="1" ht="34.049999999999997" customHeight="1">
      <c r="A21" s="68"/>
      <c r="B21" s="68" t="s">
        <v>26</v>
      </c>
      <c r="C21" s="68"/>
      <c r="D21" s="9">
        <v>3.29</v>
      </c>
      <c r="E21" s="24">
        <v>0.06</v>
      </c>
    </row>
    <row r="22" spans="1:5" s="20" customFormat="1" ht="33.6" customHeight="1">
      <c r="A22" s="68"/>
      <c r="B22" s="68" t="s">
        <v>238</v>
      </c>
      <c r="C22" s="68"/>
      <c r="D22" s="9">
        <v>31.7</v>
      </c>
      <c r="E22" s="24">
        <v>0.63000000000000012</v>
      </c>
    </row>
    <row r="23" spans="1:5" s="20" customFormat="1" ht="34.049999999999997" customHeight="1">
      <c r="A23" s="68" t="s">
        <v>240</v>
      </c>
      <c r="B23" s="68"/>
      <c r="C23" s="68"/>
      <c r="D23" s="56">
        <v>4874.0999999999995</v>
      </c>
      <c r="E23" s="24">
        <v>100</v>
      </c>
    </row>
  </sheetData>
  <mergeCells count="18">
    <mergeCell ref="A20:A22"/>
    <mergeCell ref="B20:C20"/>
    <mergeCell ref="B21:C21"/>
    <mergeCell ref="B22:C22"/>
    <mergeCell ref="A23:C23"/>
    <mergeCell ref="A9:A19"/>
    <mergeCell ref="B9:B12"/>
    <mergeCell ref="B13:B15"/>
    <mergeCell ref="B16:B18"/>
    <mergeCell ref="B19:C19"/>
    <mergeCell ref="A2:E2"/>
    <mergeCell ref="A3:C3"/>
    <mergeCell ref="A4:A8"/>
    <mergeCell ref="B4:C4"/>
    <mergeCell ref="B5:C5"/>
    <mergeCell ref="B6:C6"/>
    <mergeCell ref="B7:C7"/>
    <mergeCell ref="B8:C8"/>
  </mergeCells>
  <phoneticPr fontId="1" type="noConversion"/>
  <printOptions horizontalCentered="1"/>
  <pageMargins left="0.70866141732283472" right="0.70866141732283472" top="0.55118110236220474" bottom="0.55118110236220474" header="0.31496062992125984" footer="0.31496062992125984"/>
  <pageSetup paperSize="9" orientation="portrait" horizontalDpi="200" verticalDpi="200" r:id="rId1"/>
</worksheet>
</file>

<file path=xl/worksheets/sheet10.xml><?xml version="1.0" encoding="utf-8"?>
<worksheet xmlns="http://schemas.openxmlformats.org/spreadsheetml/2006/main" xmlns:r="http://schemas.openxmlformats.org/officeDocument/2006/relationships">
  <dimension ref="A1:D496"/>
  <sheetViews>
    <sheetView showZeros="0" workbookViewId="0">
      <selection activeCell="L12" sqref="L12"/>
    </sheetView>
  </sheetViews>
  <sheetFormatPr defaultRowHeight="14.4"/>
  <cols>
    <col min="1" max="1" width="11" style="1" customWidth="1"/>
    <col min="2" max="2" width="3.5546875" style="1" bestFit="1" customWidth="1"/>
    <col min="3" max="3" width="70.109375" style="1" customWidth="1"/>
    <col min="4" max="4" width="5.5546875" style="1" bestFit="1" customWidth="1"/>
    <col min="5" max="16384" width="8.88671875" style="1"/>
  </cols>
  <sheetData>
    <row r="1" spans="1:4" s="31" customFormat="1" ht="22.2">
      <c r="A1" s="97" t="s">
        <v>152</v>
      </c>
      <c r="B1" s="97"/>
      <c r="C1" s="32"/>
    </row>
    <row r="2" spans="1:4" s="34" customFormat="1" ht="20.399999999999999">
      <c r="A2" s="87" t="s">
        <v>241</v>
      </c>
      <c r="B2" s="87"/>
      <c r="C2" s="87"/>
      <c r="D2" s="87"/>
    </row>
    <row r="3" spans="1:4" s="20" customFormat="1" ht="30" customHeight="1">
      <c r="A3" s="86" t="s">
        <v>153</v>
      </c>
      <c r="B3" s="86"/>
      <c r="C3" s="61" t="s">
        <v>74</v>
      </c>
      <c r="D3" s="44" t="s">
        <v>154</v>
      </c>
    </row>
    <row r="4" spans="1:4" s="20" customFormat="1" ht="18" customHeight="1">
      <c r="A4" s="85" t="s">
        <v>155</v>
      </c>
      <c r="B4" s="61">
        <v>1</v>
      </c>
      <c r="C4" s="11" t="s">
        <v>157</v>
      </c>
      <c r="D4" s="43" t="s">
        <v>156</v>
      </c>
    </row>
    <row r="5" spans="1:4" s="20" customFormat="1" ht="18" customHeight="1">
      <c r="A5" s="85"/>
      <c r="B5" s="61">
        <v>2</v>
      </c>
      <c r="C5" s="11" t="s">
        <v>158</v>
      </c>
      <c r="D5" s="43" t="s">
        <v>156</v>
      </c>
    </row>
    <row r="6" spans="1:4" s="20" customFormat="1" ht="18" customHeight="1">
      <c r="A6" s="85"/>
      <c r="B6" s="61">
        <v>3</v>
      </c>
      <c r="C6" s="12" t="s">
        <v>31</v>
      </c>
      <c r="D6" s="43" t="s">
        <v>156</v>
      </c>
    </row>
    <row r="7" spans="1:4" s="20" customFormat="1" ht="18" customHeight="1">
      <c r="A7" s="85"/>
      <c r="B7" s="61">
        <v>4</v>
      </c>
      <c r="C7" s="12" t="s">
        <v>33</v>
      </c>
      <c r="D7" s="43" t="s">
        <v>156</v>
      </c>
    </row>
    <row r="8" spans="1:4" s="20" customFormat="1" ht="18" customHeight="1">
      <c r="A8" s="85"/>
      <c r="B8" s="61">
        <v>5</v>
      </c>
      <c r="C8" s="12" t="s">
        <v>40</v>
      </c>
      <c r="D8" s="43" t="s">
        <v>156</v>
      </c>
    </row>
    <row r="9" spans="1:4" s="20" customFormat="1" ht="18" customHeight="1">
      <c r="A9" s="85"/>
      <c r="B9" s="61">
        <v>6</v>
      </c>
      <c r="C9" s="15" t="s">
        <v>47</v>
      </c>
      <c r="D9" s="43" t="s">
        <v>156</v>
      </c>
    </row>
    <row r="10" spans="1:4" s="20" customFormat="1" ht="18" customHeight="1">
      <c r="A10" s="85"/>
      <c r="B10" s="61">
        <v>7</v>
      </c>
      <c r="C10" s="11" t="s">
        <v>28</v>
      </c>
      <c r="D10" s="43" t="s">
        <v>156</v>
      </c>
    </row>
    <row r="11" spans="1:4" s="20" customFormat="1" ht="18" customHeight="1">
      <c r="A11" s="85"/>
      <c r="B11" s="61">
        <v>8</v>
      </c>
      <c r="C11" s="11" t="s">
        <v>29</v>
      </c>
      <c r="D11" s="43" t="s">
        <v>156</v>
      </c>
    </row>
    <row r="12" spans="1:4" s="20" customFormat="1" ht="18" customHeight="1">
      <c r="A12" s="85"/>
      <c r="B12" s="61">
        <v>9</v>
      </c>
      <c r="C12" s="12" t="s">
        <v>30</v>
      </c>
      <c r="D12" s="43" t="s">
        <v>156</v>
      </c>
    </row>
    <row r="13" spans="1:4" s="20" customFormat="1" ht="18" customHeight="1">
      <c r="A13" s="85"/>
      <c r="B13" s="61">
        <v>10</v>
      </c>
      <c r="C13" s="13" t="s">
        <v>34</v>
      </c>
      <c r="D13" s="43" t="s">
        <v>156</v>
      </c>
    </row>
    <row r="14" spans="1:4" s="20" customFormat="1" ht="18" customHeight="1">
      <c r="A14" s="85"/>
      <c r="B14" s="61">
        <v>11</v>
      </c>
      <c r="C14" s="12" t="s">
        <v>36</v>
      </c>
      <c r="D14" s="43" t="s">
        <v>156</v>
      </c>
    </row>
    <row r="15" spans="1:4" s="20" customFormat="1" ht="18" customHeight="1">
      <c r="A15" s="85"/>
      <c r="B15" s="61">
        <v>12</v>
      </c>
      <c r="C15" s="2" t="s">
        <v>32</v>
      </c>
      <c r="D15" s="43" t="s">
        <v>156</v>
      </c>
    </row>
    <row r="16" spans="1:4" s="20" customFormat="1" ht="18" customHeight="1">
      <c r="A16" s="85"/>
      <c r="B16" s="61">
        <v>13</v>
      </c>
      <c r="C16" s="11" t="s">
        <v>37</v>
      </c>
      <c r="D16" s="43" t="s">
        <v>156</v>
      </c>
    </row>
    <row r="17" spans="1:4" s="20" customFormat="1" ht="18" customHeight="1">
      <c r="A17" s="85"/>
      <c r="B17" s="61">
        <v>14</v>
      </c>
      <c r="C17" s="11" t="s">
        <v>38</v>
      </c>
      <c r="D17" s="43" t="s">
        <v>156</v>
      </c>
    </row>
    <row r="18" spans="1:4" s="20" customFormat="1" ht="18" customHeight="1">
      <c r="A18" s="85"/>
      <c r="B18" s="61">
        <v>15</v>
      </c>
      <c r="C18" s="15" t="s">
        <v>41</v>
      </c>
      <c r="D18" s="43" t="s">
        <v>156</v>
      </c>
    </row>
    <row r="19" spans="1:4" s="20" customFormat="1" ht="18" customHeight="1">
      <c r="A19" s="85"/>
      <c r="B19" s="61">
        <v>16</v>
      </c>
      <c r="C19" s="15" t="s">
        <v>42</v>
      </c>
      <c r="D19" s="43" t="s">
        <v>156</v>
      </c>
    </row>
    <row r="20" spans="1:4" s="20" customFormat="1" ht="18" customHeight="1">
      <c r="A20" s="85"/>
      <c r="B20" s="61">
        <v>17</v>
      </c>
      <c r="C20" s="2" t="s">
        <v>44</v>
      </c>
      <c r="D20" s="43" t="s">
        <v>156</v>
      </c>
    </row>
    <row r="21" spans="1:4" s="20" customFormat="1" ht="18" customHeight="1">
      <c r="A21" s="85"/>
      <c r="B21" s="61">
        <v>18</v>
      </c>
      <c r="C21" s="2" t="s">
        <v>45</v>
      </c>
      <c r="D21" s="43" t="s">
        <v>156</v>
      </c>
    </row>
    <row r="22" spans="1:4" s="20" customFormat="1" ht="18" customHeight="1">
      <c r="A22" s="85"/>
      <c r="B22" s="61">
        <v>19</v>
      </c>
      <c r="C22" s="2" t="s">
        <v>46</v>
      </c>
      <c r="D22" s="43" t="s">
        <v>156</v>
      </c>
    </row>
    <row r="23" spans="1:4" s="20" customFormat="1" ht="18" customHeight="1">
      <c r="A23" s="85"/>
      <c r="B23" s="61">
        <v>20</v>
      </c>
      <c r="C23" s="2" t="s">
        <v>48</v>
      </c>
      <c r="D23" s="43" t="s">
        <v>156</v>
      </c>
    </row>
    <row r="24" spans="1:4" s="20" customFormat="1" ht="18" customHeight="1">
      <c r="A24" s="85"/>
      <c r="B24" s="61">
        <v>21</v>
      </c>
      <c r="C24" s="2" t="s">
        <v>39</v>
      </c>
      <c r="D24" s="43" t="s">
        <v>156</v>
      </c>
    </row>
    <row r="25" spans="1:4" s="20" customFormat="1" ht="18" customHeight="1">
      <c r="A25" s="85"/>
      <c r="B25" s="61">
        <v>22</v>
      </c>
      <c r="C25" s="26" t="s">
        <v>242</v>
      </c>
      <c r="D25" s="43" t="s">
        <v>156</v>
      </c>
    </row>
    <row r="26" spans="1:4" s="20" customFormat="1" ht="18" customHeight="1">
      <c r="A26" s="85"/>
      <c r="B26" s="61">
        <v>23</v>
      </c>
      <c r="C26" s="2" t="s">
        <v>49</v>
      </c>
      <c r="D26" s="43" t="s">
        <v>156</v>
      </c>
    </row>
    <row r="27" spans="1:4" s="20" customFormat="1" ht="18" customHeight="1">
      <c r="A27" s="85"/>
      <c r="B27" s="61">
        <v>24</v>
      </c>
      <c r="C27" s="14" t="s">
        <v>50</v>
      </c>
      <c r="D27" s="43" t="s">
        <v>243</v>
      </c>
    </row>
    <row r="28" spans="1:4" s="20" customFormat="1" ht="18" customHeight="1">
      <c r="A28" s="85"/>
      <c r="B28" s="61">
        <v>25</v>
      </c>
      <c r="C28" s="11" t="s">
        <v>35</v>
      </c>
      <c r="D28" s="43" t="s">
        <v>244</v>
      </c>
    </row>
    <row r="29" spans="1:4" s="20" customFormat="1" ht="18" customHeight="1">
      <c r="A29" s="85"/>
      <c r="B29" s="61">
        <v>26</v>
      </c>
      <c r="C29" s="2" t="s">
        <v>43</v>
      </c>
      <c r="D29" s="43" t="s">
        <v>156</v>
      </c>
    </row>
    <row r="30" spans="1:4" s="20" customFormat="1" ht="18" customHeight="1">
      <c r="A30" s="85"/>
      <c r="B30" s="61">
        <v>27</v>
      </c>
      <c r="C30" s="2" t="s">
        <v>245</v>
      </c>
      <c r="D30" s="43" t="s">
        <v>156</v>
      </c>
    </row>
    <row r="31" spans="1:4" s="20" customFormat="1" ht="18" customHeight="1">
      <c r="A31" s="85"/>
      <c r="B31" s="61">
        <v>28</v>
      </c>
      <c r="C31" s="2" t="s">
        <v>246</v>
      </c>
      <c r="D31" s="43" t="s">
        <v>156</v>
      </c>
    </row>
    <row r="32" spans="1:4" s="20" customFormat="1" ht="18" customHeight="1">
      <c r="A32" s="85"/>
      <c r="B32" s="61">
        <v>29</v>
      </c>
      <c r="C32" s="26" t="s">
        <v>247</v>
      </c>
      <c r="D32" s="43" t="s">
        <v>156</v>
      </c>
    </row>
    <row r="33" spans="1:4" s="20" customFormat="1" ht="18" customHeight="1">
      <c r="A33" s="85"/>
      <c r="B33" s="61">
        <v>30</v>
      </c>
      <c r="C33" s="2" t="s">
        <v>51</v>
      </c>
      <c r="D33" s="43" t="s">
        <v>244</v>
      </c>
    </row>
    <row r="34" spans="1:4" s="20" customFormat="1" ht="18" customHeight="1">
      <c r="A34" s="85"/>
      <c r="B34" s="61">
        <v>31</v>
      </c>
      <c r="C34" s="2" t="s">
        <v>248</v>
      </c>
      <c r="D34" s="43" t="s">
        <v>244</v>
      </c>
    </row>
    <row r="35" spans="1:4" s="20" customFormat="1" ht="18" customHeight="1">
      <c r="A35" s="85" t="s">
        <v>249</v>
      </c>
      <c r="B35" s="61">
        <v>1</v>
      </c>
      <c r="C35" s="26" t="s">
        <v>250</v>
      </c>
      <c r="D35" s="43" t="s">
        <v>156</v>
      </c>
    </row>
    <row r="36" spans="1:4" s="20" customFormat="1" ht="18" customHeight="1">
      <c r="A36" s="85"/>
      <c r="B36" s="61">
        <v>2</v>
      </c>
      <c r="C36" s="26" t="s">
        <v>251</v>
      </c>
      <c r="D36" s="43" t="s">
        <v>156</v>
      </c>
    </row>
    <row r="37" spans="1:4" s="20" customFormat="1" ht="18" customHeight="1">
      <c r="A37" s="85"/>
      <c r="B37" s="61">
        <v>3</v>
      </c>
      <c r="C37" s="28" t="s">
        <v>252</v>
      </c>
      <c r="D37" s="43" t="s">
        <v>156</v>
      </c>
    </row>
    <row r="38" spans="1:4" s="20" customFormat="1" ht="18" customHeight="1">
      <c r="A38" s="85"/>
      <c r="B38" s="61">
        <v>4</v>
      </c>
      <c r="C38" s="28" t="s">
        <v>253</v>
      </c>
      <c r="D38" s="43" t="s">
        <v>156</v>
      </c>
    </row>
    <row r="39" spans="1:4" s="20" customFormat="1" ht="18" customHeight="1">
      <c r="A39" s="85" t="s">
        <v>254</v>
      </c>
      <c r="B39" s="61">
        <v>1</v>
      </c>
      <c r="C39" s="26" t="s">
        <v>255</v>
      </c>
      <c r="D39" s="43" t="s">
        <v>156</v>
      </c>
    </row>
    <row r="40" spans="1:4" s="20" customFormat="1" ht="18" customHeight="1">
      <c r="A40" s="85"/>
      <c r="B40" s="61">
        <v>2</v>
      </c>
      <c r="C40" s="27" t="s">
        <v>256</v>
      </c>
      <c r="D40" s="43" t="s">
        <v>156</v>
      </c>
    </row>
    <row r="41" spans="1:4" s="20" customFormat="1" ht="18" customHeight="1">
      <c r="A41" s="100" t="s">
        <v>257</v>
      </c>
      <c r="B41" s="80"/>
      <c r="C41" s="11">
        <v>3.68</v>
      </c>
      <c r="D41" s="43" t="s">
        <v>258</v>
      </c>
    </row>
    <row r="42" spans="1:4" s="20" customFormat="1" ht="18" customHeight="1">
      <c r="A42" s="85" t="s">
        <v>259</v>
      </c>
      <c r="B42" s="61">
        <v>1</v>
      </c>
      <c r="C42" s="29" t="s">
        <v>75</v>
      </c>
      <c r="D42" s="43" t="s">
        <v>156</v>
      </c>
    </row>
    <row r="43" spans="1:4" s="20" customFormat="1" ht="18" customHeight="1">
      <c r="A43" s="85"/>
      <c r="B43" s="61">
        <v>2</v>
      </c>
      <c r="C43" s="30" t="s">
        <v>76</v>
      </c>
      <c r="D43" s="43" t="s">
        <v>156</v>
      </c>
    </row>
    <row r="44" spans="1:4" s="20" customFormat="1" ht="18" customHeight="1">
      <c r="A44" s="98" t="s">
        <v>260</v>
      </c>
      <c r="B44" s="98"/>
      <c r="C44" s="98"/>
      <c r="D44" s="98"/>
    </row>
    <row r="45" spans="1:4" s="20" customFormat="1" ht="18" customHeight="1">
      <c r="A45" s="99"/>
      <c r="B45" s="99"/>
      <c r="C45" s="99"/>
      <c r="D45" s="99"/>
    </row>
    <row r="46" spans="1:4" s="20" customFormat="1" ht="18" customHeight="1"/>
    <row r="47" spans="1:4" s="20" customFormat="1" ht="18" customHeight="1"/>
    <row r="48" spans="1:4" s="20" customFormat="1" ht="18" customHeight="1"/>
    <row r="49" s="20" customFormat="1" ht="18" customHeight="1"/>
    <row r="50" s="20" customFormat="1" ht="18" customHeight="1"/>
    <row r="51" s="20" customFormat="1" ht="18" customHeight="1"/>
    <row r="52" s="20" customFormat="1" ht="18" customHeight="1"/>
    <row r="53" s="20" customFormat="1" ht="18" customHeight="1"/>
    <row r="54" s="20" customFormat="1" ht="18" customHeight="1"/>
    <row r="55" s="20" customFormat="1" ht="18" customHeight="1"/>
    <row r="56" s="20" customFormat="1" ht="18" customHeight="1"/>
    <row r="57" s="20" customFormat="1" ht="18" customHeight="1"/>
    <row r="58" s="20" customFormat="1" ht="18" customHeight="1"/>
    <row r="59" s="20" customFormat="1" ht="18" customHeight="1"/>
    <row r="60" s="20" customFormat="1" ht="18" customHeight="1"/>
    <row r="61" s="20" customFormat="1" ht="18" customHeight="1"/>
    <row r="62" s="20" customFormat="1" ht="18" customHeight="1"/>
    <row r="63" s="20" customFormat="1" ht="18" customHeight="1"/>
    <row r="64" s="20" customFormat="1" ht="18" customHeight="1"/>
    <row r="65" s="20" customFormat="1" ht="18" customHeight="1"/>
    <row r="66" s="20" customFormat="1" ht="18" customHeight="1"/>
    <row r="67" s="20" customFormat="1" ht="18" customHeight="1"/>
    <row r="68" s="20" customFormat="1" ht="18" customHeight="1"/>
    <row r="69" s="20" customFormat="1" ht="18" customHeight="1"/>
    <row r="70" s="20" customFormat="1" ht="18" customHeight="1"/>
    <row r="71" s="20" customFormat="1" ht="18" customHeight="1"/>
    <row r="72" s="20" customFormat="1" ht="18" customHeight="1"/>
    <row r="73" s="20" customFormat="1" ht="18" customHeight="1"/>
    <row r="74" s="20" customFormat="1" ht="18" customHeight="1"/>
    <row r="75" s="20" customFormat="1" ht="18" customHeight="1"/>
    <row r="76" s="20" customFormat="1" ht="18" customHeight="1"/>
    <row r="77" s="20" customFormat="1" ht="18" customHeight="1"/>
    <row r="78" s="20" customFormat="1" ht="18" customHeight="1"/>
    <row r="79" s="20" customFormat="1" ht="18" customHeight="1"/>
    <row r="80" s="20" customFormat="1" ht="18" customHeight="1"/>
    <row r="81" s="20" customFormat="1" ht="18" customHeight="1"/>
    <row r="82" s="20" customFormat="1" ht="18" customHeight="1"/>
    <row r="83" s="20" customFormat="1" ht="18" customHeight="1"/>
    <row r="84" s="20" customFormat="1" ht="18" customHeight="1"/>
    <row r="85" s="20" customFormat="1" ht="18" customHeight="1"/>
    <row r="86" s="20" customFormat="1" ht="18" customHeight="1"/>
    <row r="87" s="20" customFormat="1" ht="18" customHeight="1"/>
    <row r="88" s="20" customFormat="1" ht="18" customHeight="1"/>
    <row r="89" s="20" customFormat="1" ht="21" customHeight="1"/>
    <row r="90" s="20" customFormat="1" ht="18" customHeight="1"/>
    <row r="91" s="20" customFormat="1" ht="18" customHeight="1"/>
    <row r="92" s="20" customFormat="1" ht="18" customHeight="1"/>
    <row r="93" s="20" customFormat="1" ht="18" customHeight="1"/>
    <row r="94" s="20" customFormat="1" ht="18" customHeight="1"/>
    <row r="95" s="20" customFormat="1" ht="18" customHeight="1"/>
    <row r="96" s="20" customFormat="1" ht="18" customHeight="1"/>
    <row r="97" s="20" customFormat="1" ht="18" customHeight="1"/>
    <row r="98" s="20" customFormat="1" ht="18" customHeight="1"/>
    <row r="99" ht="37.799999999999997" customHeight="1"/>
    <row r="100" ht="20.399999999999999" customHeight="1"/>
    <row r="101" ht="20.399999999999999" customHeight="1"/>
    <row r="102" s="31" customFormat="1" ht="20.399999999999999" customHeight="1"/>
    <row r="103" s="34" customFormat="1" ht="20.399999999999999" customHeight="1"/>
    <row r="104" s="20" customFormat="1" ht="30" customHeight="1"/>
    <row r="105" s="20" customFormat="1" ht="18" customHeight="1"/>
    <row r="106" s="20" customFormat="1" ht="13.8"/>
    <row r="107" s="20" customFormat="1" ht="13.8"/>
    <row r="108" s="20" customFormat="1" ht="13.8"/>
    <row r="109" s="20" customFormat="1" ht="13.8"/>
    <row r="110" s="20" customFormat="1" ht="13.8"/>
    <row r="111" s="20" customFormat="1" ht="13.8"/>
    <row r="112" s="20" customFormat="1" ht="13.8"/>
    <row r="113" s="20" customFormat="1" ht="13.8"/>
    <row r="114" s="20" customFormat="1" ht="14.4" customHeight="1"/>
    <row r="115" s="20" customFormat="1" ht="13.8"/>
    <row r="116" s="20" customFormat="1" ht="13.8"/>
    <row r="117" s="20" customFormat="1" ht="13.8"/>
    <row r="118" s="20" customFormat="1" ht="13.8"/>
    <row r="119" s="20" customFormat="1" ht="13.8"/>
    <row r="120" s="20" customFormat="1" ht="13.8"/>
    <row r="121" s="20" customFormat="1" ht="13.8"/>
    <row r="122" s="20" customFormat="1" ht="13.8"/>
    <row r="123" s="20" customFormat="1" ht="13.8"/>
    <row r="124" s="20" customFormat="1" ht="13.8" customHeight="1"/>
    <row r="125" s="20" customFormat="1" ht="13.8" customHeight="1"/>
    <row r="126" s="20" customFormat="1" ht="13.8"/>
    <row r="127" s="20" customFormat="1" ht="14.4" customHeight="1"/>
    <row r="128" s="20" customFormat="1" ht="13.8"/>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21" customHeight="1"/>
    <row r="472" ht="21" customHeight="1"/>
    <row r="473" ht="18" customHeight="1"/>
    <row r="474" ht="18" customHeight="1"/>
    <row r="475" ht="18" customHeight="1"/>
    <row r="476" ht="18" customHeight="1"/>
    <row r="477" ht="18" customHeight="1"/>
    <row r="478" ht="18" customHeight="1"/>
    <row r="479" ht="18" customHeight="1"/>
    <row r="480" ht="18" customHeight="1"/>
    <row r="481" ht="35.4"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sheetData>
  <mergeCells count="9">
    <mergeCell ref="A1:B1"/>
    <mergeCell ref="A3:B3"/>
    <mergeCell ref="A42:A43"/>
    <mergeCell ref="A44:D45"/>
    <mergeCell ref="A2:D2"/>
    <mergeCell ref="A4:A34"/>
    <mergeCell ref="A35:A38"/>
    <mergeCell ref="A39:A40"/>
    <mergeCell ref="A41:B41"/>
  </mergeCells>
  <phoneticPr fontId="1" type="noConversion"/>
  <conditionalFormatting sqref="C1:C1048576">
    <cfRule type="duplicateValues" dxfId="0" priority="1"/>
  </conditionalFormatting>
  <printOptions horizontalCentered="1"/>
  <pageMargins left="0.39370078740157483" right="0.39370078740157483" top="0.39370078740157483" bottom="0.3937007874015748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dimension ref="A1:Q31"/>
  <sheetViews>
    <sheetView showZeros="0" workbookViewId="0">
      <pane xSplit="1" ySplit="4" topLeftCell="B5" activePane="bottomRight" state="frozen"/>
      <selection sqref="A1:XFD1048576"/>
      <selection pane="topRight" sqref="A1:XFD1048576"/>
      <selection pane="bottomLeft" sqref="A1:XFD1048576"/>
      <selection pane="bottomRight" activeCell="T12" sqref="T12"/>
    </sheetView>
  </sheetViews>
  <sheetFormatPr defaultRowHeight="14.4"/>
  <cols>
    <col min="1" max="1" width="12.21875" style="1" bestFit="1" customWidth="1"/>
    <col min="2" max="5" width="9.44140625" style="1" customWidth="1"/>
    <col min="6" max="6" width="8.44140625" style="1" bestFit="1" customWidth="1"/>
    <col min="7" max="7" width="8.5546875" style="1" bestFit="1" customWidth="1"/>
    <col min="8" max="8" width="8.44140625" style="1" bestFit="1" customWidth="1"/>
    <col min="9" max="9" width="8.5546875" style="1" bestFit="1" customWidth="1"/>
    <col min="10" max="10" width="8.44140625" style="1" bestFit="1" customWidth="1"/>
    <col min="11" max="11" width="8.5546875" style="1" bestFit="1" customWidth="1"/>
    <col min="12" max="12" width="7.5546875" style="1" customWidth="1"/>
    <col min="13" max="13" width="8.5546875" style="1" customWidth="1"/>
    <col min="14" max="16" width="7.5546875" style="1" customWidth="1"/>
    <col min="17" max="17" width="7.6640625" style="1" customWidth="1"/>
    <col min="18" max="16384" width="8.88671875" style="1"/>
  </cols>
  <sheetData>
    <row r="1" spans="1:17" s="31" customFormat="1" ht="22.2">
      <c r="A1" s="10" t="s">
        <v>141</v>
      </c>
      <c r="B1" s="52"/>
      <c r="C1" s="52"/>
      <c r="D1" s="52"/>
      <c r="E1" s="52"/>
      <c r="F1" s="52"/>
      <c r="G1" s="52"/>
      <c r="H1" s="52"/>
      <c r="I1" s="52"/>
      <c r="J1" s="52"/>
      <c r="K1" s="52"/>
      <c r="L1" s="52"/>
      <c r="M1" s="52"/>
      <c r="N1" s="52"/>
      <c r="O1" s="52"/>
      <c r="P1" s="52"/>
      <c r="Q1" s="52"/>
    </row>
    <row r="2" spans="1:17" s="34" customFormat="1" ht="20.399999999999999">
      <c r="A2" s="67" t="s">
        <v>135</v>
      </c>
      <c r="B2" s="67"/>
      <c r="C2" s="67"/>
      <c r="D2" s="67"/>
      <c r="E2" s="67"/>
      <c r="F2" s="67"/>
      <c r="G2" s="67"/>
      <c r="H2" s="67"/>
      <c r="I2" s="67"/>
      <c r="J2" s="67"/>
      <c r="K2" s="67"/>
      <c r="L2" s="67"/>
      <c r="M2" s="67"/>
      <c r="N2" s="67"/>
      <c r="O2" s="67"/>
      <c r="P2" s="67"/>
      <c r="Q2" s="67"/>
    </row>
    <row r="3" spans="1:17" s="20" customFormat="1" ht="33.75" customHeight="1">
      <c r="A3" s="86" t="s">
        <v>142</v>
      </c>
      <c r="B3" s="86" t="s">
        <v>143</v>
      </c>
      <c r="C3" s="86"/>
      <c r="D3" s="86" t="s">
        <v>144</v>
      </c>
      <c r="E3" s="86"/>
      <c r="F3" s="86" t="s">
        <v>145</v>
      </c>
      <c r="G3" s="86"/>
      <c r="H3" s="86" t="s">
        <v>146</v>
      </c>
      <c r="I3" s="86"/>
      <c r="J3" s="86" t="s">
        <v>147</v>
      </c>
      <c r="K3" s="86"/>
      <c r="L3" s="86" t="s">
        <v>148</v>
      </c>
      <c r="M3" s="86"/>
      <c r="N3" s="86" t="s">
        <v>149</v>
      </c>
      <c r="O3" s="86"/>
      <c r="P3" s="86" t="s">
        <v>150</v>
      </c>
      <c r="Q3" s="86"/>
    </row>
    <row r="4" spans="1:17" s="20" customFormat="1" ht="45.75" customHeight="1">
      <c r="A4" s="86"/>
      <c r="B4" s="61" t="s">
        <v>64</v>
      </c>
      <c r="C4" s="61" t="s">
        <v>52</v>
      </c>
      <c r="D4" s="61" t="s">
        <v>64</v>
      </c>
      <c r="E4" s="61" t="s">
        <v>52</v>
      </c>
      <c r="F4" s="61" t="s">
        <v>64</v>
      </c>
      <c r="G4" s="61" t="s">
        <v>52</v>
      </c>
      <c r="H4" s="61" t="s">
        <v>64</v>
      </c>
      <c r="I4" s="61" t="s">
        <v>52</v>
      </c>
      <c r="J4" s="61" t="s">
        <v>64</v>
      </c>
      <c r="K4" s="61" t="s">
        <v>52</v>
      </c>
      <c r="L4" s="61" t="s">
        <v>64</v>
      </c>
      <c r="M4" s="61" t="s">
        <v>52</v>
      </c>
      <c r="N4" s="61" t="s">
        <v>64</v>
      </c>
      <c r="O4" s="61" t="s">
        <v>52</v>
      </c>
      <c r="P4" s="61" t="s">
        <v>64</v>
      </c>
      <c r="Q4" s="61" t="s">
        <v>52</v>
      </c>
    </row>
    <row r="5" spans="1:17" s="20" customFormat="1" ht="24.6" customHeight="1">
      <c r="A5" s="61" t="s">
        <v>140</v>
      </c>
      <c r="B5" s="54">
        <v>3733.17</v>
      </c>
      <c r="C5" s="54">
        <v>3756</v>
      </c>
      <c r="D5" s="54">
        <v>3545</v>
      </c>
      <c r="E5" s="54">
        <v>2819.5000000000005</v>
      </c>
      <c r="F5" s="54">
        <v>862.7</v>
      </c>
      <c r="G5" s="54">
        <v>730.76</v>
      </c>
      <c r="H5" s="54">
        <v>736.79</v>
      </c>
      <c r="I5" s="54">
        <v>593.79999999999995</v>
      </c>
      <c r="J5" s="54">
        <v>47.29</v>
      </c>
      <c r="K5" s="54">
        <v>71.3</v>
      </c>
      <c r="L5" s="54">
        <v>6.54</v>
      </c>
      <c r="M5" s="54">
        <v>21.61</v>
      </c>
      <c r="N5" s="54">
        <v>6.16</v>
      </c>
      <c r="O5" s="54">
        <v>20.97</v>
      </c>
      <c r="P5" s="54">
        <v>2.5300000000000011</v>
      </c>
      <c r="Q5" s="42">
        <v>100</v>
      </c>
    </row>
    <row r="6" spans="1:17" s="20" customFormat="1" ht="24.6" customHeight="1">
      <c r="A6" s="39" t="s">
        <v>77</v>
      </c>
      <c r="B6" s="54">
        <v>296.99</v>
      </c>
      <c r="C6" s="54">
        <v>282</v>
      </c>
      <c r="D6" s="54">
        <v>266.77999999999997</v>
      </c>
      <c r="E6" s="54">
        <v>0</v>
      </c>
      <c r="F6" s="22">
        <v>41.71</v>
      </c>
      <c r="G6" s="54">
        <v>44.370000000000005</v>
      </c>
      <c r="H6" s="54">
        <v>34.69</v>
      </c>
      <c r="I6" s="54">
        <v>37.35</v>
      </c>
      <c r="J6" s="54">
        <v>0</v>
      </c>
      <c r="K6" s="54">
        <v>0.31</v>
      </c>
      <c r="L6" s="54">
        <v>0</v>
      </c>
      <c r="M6" s="54">
        <v>0</v>
      </c>
      <c r="N6" s="54">
        <v>0</v>
      </c>
      <c r="O6" s="54">
        <v>0</v>
      </c>
      <c r="P6" s="54">
        <v>0</v>
      </c>
      <c r="Q6" s="42">
        <v>0</v>
      </c>
    </row>
    <row r="7" spans="1:17" s="20" customFormat="1" ht="24.6" customHeight="1">
      <c r="A7" s="39" t="s">
        <v>78</v>
      </c>
      <c r="B7" s="54">
        <v>86.08</v>
      </c>
      <c r="C7" s="54">
        <v>80</v>
      </c>
      <c r="D7" s="54">
        <v>85.22</v>
      </c>
      <c r="E7" s="54">
        <v>78.42</v>
      </c>
      <c r="F7" s="22">
        <v>14.61</v>
      </c>
      <c r="G7" s="54">
        <v>14.600000000000001</v>
      </c>
      <c r="H7" s="54">
        <v>13.06</v>
      </c>
      <c r="I7" s="54">
        <v>13.05</v>
      </c>
      <c r="J7" s="54">
        <v>0</v>
      </c>
      <c r="K7" s="54">
        <v>0</v>
      </c>
      <c r="L7" s="54">
        <v>0</v>
      </c>
      <c r="M7" s="54">
        <v>0</v>
      </c>
      <c r="N7" s="54">
        <v>0</v>
      </c>
      <c r="O7" s="54">
        <v>0</v>
      </c>
      <c r="P7" s="54">
        <v>0</v>
      </c>
      <c r="Q7" s="42">
        <v>0</v>
      </c>
    </row>
    <row r="8" spans="1:17" s="20" customFormat="1" ht="24.6" customHeight="1">
      <c r="A8" s="39" t="s">
        <v>79</v>
      </c>
      <c r="B8" s="54">
        <v>134.22</v>
      </c>
      <c r="C8" s="54">
        <v>130</v>
      </c>
      <c r="D8" s="54">
        <v>134.88</v>
      </c>
      <c r="E8" s="54">
        <v>124.16</v>
      </c>
      <c r="F8" s="22">
        <v>21.4</v>
      </c>
      <c r="G8" s="54">
        <v>21.470000000000002</v>
      </c>
      <c r="H8" s="54">
        <v>20.55</v>
      </c>
      <c r="I8" s="54">
        <v>20.62</v>
      </c>
      <c r="J8" s="54">
        <v>0</v>
      </c>
      <c r="K8" s="54">
        <v>0</v>
      </c>
      <c r="L8" s="54">
        <v>0</v>
      </c>
      <c r="M8" s="54">
        <v>0</v>
      </c>
      <c r="N8" s="54">
        <v>0</v>
      </c>
      <c r="O8" s="54">
        <v>0</v>
      </c>
      <c r="P8" s="54">
        <v>0</v>
      </c>
      <c r="Q8" s="42">
        <v>0</v>
      </c>
    </row>
    <row r="9" spans="1:17" s="20" customFormat="1" ht="24.6" customHeight="1">
      <c r="A9" s="39" t="s">
        <v>80</v>
      </c>
      <c r="B9" s="54">
        <v>119.56</v>
      </c>
      <c r="C9" s="54">
        <v>115</v>
      </c>
      <c r="D9" s="54">
        <v>109.8</v>
      </c>
      <c r="E9" s="54">
        <v>58.17</v>
      </c>
      <c r="F9" s="22">
        <v>27.95</v>
      </c>
      <c r="G9" s="54">
        <v>29.49</v>
      </c>
      <c r="H9" s="54">
        <v>20.010000000000002</v>
      </c>
      <c r="I9" s="54">
        <v>20.55</v>
      </c>
      <c r="J9" s="54">
        <v>0.83</v>
      </c>
      <c r="K9" s="54">
        <v>0.73</v>
      </c>
      <c r="L9" s="54">
        <v>0.08</v>
      </c>
      <c r="M9" s="54">
        <v>0</v>
      </c>
      <c r="N9" s="54">
        <v>0.06</v>
      </c>
      <c r="O9" s="54">
        <v>0</v>
      </c>
      <c r="P9" s="54">
        <v>0</v>
      </c>
      <c r="Q9" s="42">
        <v>0</v>
      </c>
    </row>
    <row r="10" spans="1:17" s="20" customFormat="1" ht="24.6" customHeight="1">
      <c r="A10" s="39" t="s">
        <v>81</v>
      </c>
      <c r="B10" s="54">
        <v>101.54</v>
      </c>
      <c r="C10" s="54">
        <v>100</v>
      </c>
      <c r="D10" s="54">
        <v>97.35</v>
      </c>
      <c r="E10" s="54">
        <v>61.49</v>
      </c>
      <c r="F10" s="22">
        <v>28.36</v>
      </c>
      <c r="G10" s="54">
        <v>29.34</v>
      </c>
      <c r="H10" s="54">
        <v>18.55</v>
      </c>
      <c r="I10" s="54">
        <v>18.55</v>
      </c>
      <c r="J10" s="54">
        <v>0</v>
      </c>
      <c r="K10" s="54">
        <v>0</v>
      </c>
      <c r="L10" s="54">
        <v>0</v>
      </c>
      <c r="M10" s="54">
        <v>0</v>
      </c>
      <c r="N10" s="54">
        <v>0</v>
      </c>
      <c r="O10" s="54">
        <v>0</v>
      </c>
      <c r="P10" s="54">
        <v>0</v>
      </c>
      <c r="Q10" s="42">
        <v>0</v>
      </c>
    </row>
    <row r="11" spans="1:17" s="20" customFormat="1" ht="24.6" customHeight="1">
      <c r="A11" s="39" t="s">
        <v>82</v>
      </c>
      <c r="B11" s="54">
        <v>248.77</v>
      </c>
      <c r="C11" s="54">
        <v>230</v>
      </c>
      <c r="D11" s="54">
        <v>250.45</v>
      </c>
      <c r="E11" s="54">
        <v>113.86</v>
      </c>
      <c r="F11" s="22">
        <v>42.65</v>
      </c>
      <c r="G11" s="54">
        <v>41.83</v>
      </c>
      <c r="H11" s="54">
        <v>38.1</v>
      </c>
      <c r="I11" s="54">
        <v>34.58</v>
      </c>
      <c r="J11" s="54">
        <v>0</v>
      </c>
      <c r="K11" s="54">
        <v>0</v>
      </c>
      <c r="L11" s="54">
        <v>0</v>
      </c>
      <c r="M11" s="54">
        <v>0</v>
      </c>
      <c r="N11" s="54">
        <v>0</v>
      </c>
      <c r="O11" s="54">
        <v>0</v>
      </c>
      <c r="P11" s="54">
        <v>0</v>
      </c>
      <c r="Q11" s="42"/>
    </row>
    <row r="12" spans="1:17" s="20" customFormat="1" ht="24.6" customHeight="1">
      <c r="A12" s="39" t="s">
        <v>83</v>
      </c>
      <c r="B12" s="54">
        <v>168.19</v>
      </c>
      <c r="C12" s="54">
        <v>162.5</v>
      </c>
      <c r="D12" s="54">
        <v>167.86</v>
      </c>
      <c r="E12" s="54">
        <v>0</v>
      </c>
      <c r="F12" s="22">
        <v>23.48</v>
      </c>
      <c r="G12" s="54">
        <v>23.54</v>
      </c>
      <c r="H12" s="54">
        <v>18.57</v>
      </c>
      <c r="I12" s="54">
        <v>18.63</v>
      </c>
      <c r="J12" s="54">
        <v>0</v>
      </c>
      <c r="K12" s="54">
        <v>0</v>
      </c>
      <c r="L12" s="54">
        <v>0</v>
      </c>
      <c r="M12" s="54">
        <v>0</v>
      </c>
      <c r="N12" s="54">
        <v>0</v>
      </c>
      <c r="O12" s="54">
        <v>0</v>
      </c>
      <c r="P12" s="54">
        <v>0</v>
      </c>
      <c r="Q12" s="42">
        <v>0</v>
      </c>
    </row>
    <row r="13" spans="1:17" s="20" customFormat="1" ht="24.6" customHeight="1">
      <c r="A13" s="39" t="s">
        <v>84</v>
      </c>
      <c r="B13" s="54">
        <v>305.17</v>
      </c>
      <c r="C13" s="54">
        <v>290</v>
      </c>
      <c r="D13" s="54">
        <v>302.91000000000003</v>
      </c>
      <c r="E13" s="54">
        <v>273.51</v>
      </c>
      <c r="F13" s="22">
        <v>67.59</v>
      </c>
      <c r="G13" s="54">
        <v>67.59</v>
      </c>
      <c r="H13" s="54">
        <v>59.79</v>
      </c>
      <c r="I13" s="54">
        <v>59.79</v>
      </c>
      <c r="J13" s="54">
        <v>11.28</v>
      </c>
      <c r="K13" s="54">
        <v>11.28</v>
      </c>
      <c r="L13" s="54">
        <v>0</v>
      </c>
      <c r="M13" s="54">
        <v>0</v>
      </c>
      <c r="N13" s="54">
        <v>0</v>
      </c>
      <c r="O13" s="54">
        <v>0</v>
      </c>
      <c r="P13" s="54">
        <v>0</v>
      </c>
      <c r="Q13" s="42">
        <v>0</v>
      </c>
    </row>
    <row r="14" spans="1:17" s="20" customFormat="1" ht="24.6" customHeight="1">
      <c r="A14" s="39" t="s">
        <v>85</v>
      </c>
      <c r="B14" s="54">
        <v>109.71</v>
      </c>
      <c r="C14" s="54">
        <v>104.5</v>
      </c>
      <c r="D14" s="54">
        <v>110.58</v>
      </c>
      <c r="E14" s="54">
        <v>104.16</v>
      </c>
      <c r="F14" s="22">
        <v>21.55</v>
      </c>
      <c r="G14" s="54">
        <v>28.709999999999994</v>
      </c>
      <c r="H14" s="54">
        <v>19.649999999999999</v>
      </c>
      <c r="I14" s="54">
        <v>26.809999999999995</v>
      </c>
      <c r="J14" s="54">
        <v>0.33</v>
      </c>
      <c r="K14" s="54">
        <v>7.41</v>
      </c>
      <c r="L14" s="54">
        <v>0</v>
      </c>
      <c r="M14" s="54">
        <v>0</v>
      </c>
      <c r="N14" s="54">
        <v>0</v>
      </c>
      <c r="O14" s="54">
        <v>0</v>
      </c>
      <c r="P14" s="54">
        <v>0</v>
      </c>
      <c r="Q14" s="42">
        <v>0</v>
      </c>
    </row>
    <row r="15" spans="1:17" s="20" customFormat="1" ht="24.6" customHeight="1">
      <c r="A15" s="39" t="s">
        <v>86</v>
      </c>
      <c r="B15" s="54">
        <v>110.04</v>
      </c>
      <c r="C15" s="54">
        <v>106</v>
      </c>
      <c r="D15" s="54">
        <v>111.76</v>
      </c>
      <c r="E15" s="54">
        <v>101.23</v>
      </c>
      <c r="F15" s="22">
        <v>16.52</v>
      </c>
      <c r="G15" s="54">
        <v>17.7</v>
      </c>
      <c r="H15" s="54">
        <v>14.27</v>
      </c>
      <c r="I15" s="54">
        <v>15.45</v>
      </c>
      <c r="J15" s="54">
        <v>0</v>
      </c>
      <c r="K15" s="54">
        <v>0</v>
      </c>
      <c r="L15" s="54">
        <v>0</v>
      </c>
      <c r="M15" s="54">
        <v>0</v>
      </c>
      <c r="N15" s="54">
        <v>0</v>
      </c>
      <c r="O15" s="54">
        <v>0</v>
      </c>
      <c r="P15" s="54">
        <v>0</v>
      </c>
      <c r="Q15" s="42">
        <v>0</v>
      </c>
    </row>
    <row r="16" spans="1:17" s="20" customFormat="1" ht="24.6" customHeight="1">
      <c r="A16" s="39" t="s">
        <v>87</v>
      </c>
      <c r="B16" s="54">
        <v>150.80000000000001</v>
      </c>
      <c r="C16" s="54">
        <v>150</v>
      </c>
      <c r="D16" s="54">
        <v>150.27000000000001</v>
      </c>
      <c r="E16" s="54">
        <v>147.47999999999999</v>
      </c>
      <c r="F16" s="22">
        <v>36.229999999999997</v>
      </c>
      <c r="G16" s="54">
        <v>37.619999999999997</v>
      </c>
      <c r="H16" s="54">
        <v>32.71</v>
      </c>
      <c r="I16" s="54">
        <v>34.1</v>
      </c>
      <c r="J16" s="54">
        <v>4.0199999999999996</v>
      </c>
      <c r="K16" s="54">
        <v>4.0199999999999996</v>
      </c>
      <c r="L16" s="54">
        <v>0</v>
      </c>
      <c r="M16" s="54">
        <v>0</v>
      </c>
      <c r="N16" s="54">
        <v>0</v>
      </c>
      <c r="O16" s="54">
        <v>0</v>
      </c>
      <c r="P16" s="54">
        <v>0</v>
      </c>
      <c r="Q16" s="42">
        <v>0</v>
      </c>
    </row>
    <row r="17" spans="1:17" s="20" customFormat="1" ht="24.6" customHeight="1">
      <c r="A17" s="45" t="s">
        <v>151</v>
      </c>
      <c r="B17" s="54">
        <v>57.71</v>
      </c>
      <c r="C17" s="54">
        <v>66</v>
      </c>
      <c r="D17" s="54">
        <v>57.71</v>
      </c>
      <c r="E17" s="54">
        <v>55.13</v>
      </c>
      <c r="F17" s="22">
        <v>8.89</v>
      </c>
      <c r="G17" s="54">
        <v>1.4</v>
      </c>
      <c r="H17" s="54">
        <v>8.89</v>
      </c>
      <c r="I17" s="54">
        <v>1.4</v>
      </c>
      <c r="J17" s="54">
        <v>0</v>
      </c>
      <c r="K17" s="54">
        <v>0</v>
      </c>
      <c r="L17" s="54">
        <v>0</v>
      </c>
      <c r="M17" s="54">
        <v>0</v>
      </c>
      <c r="N17" s="54">
        <v>0</v>
      </c>
      <c r="O17" s="54">
        <v>0</v>
      </c>
      <c r="P17" s="54">
        <v>0</v>
      </c>
      <c r="Q17" s="42"/>
    </row>
    <row r="18" spans="1:17" s="20" customFormat="1" ht="24.6" customHeight="1">
      <c r="A18" s="39" t="s">
        <v>89</v>
      </c>
      <c r="B18" s="54">
        <v>138.94</v>
      </c>
      <c r="C18" s="54">
        <v>165</v>
      </c>
      <c r="D18" s="54">
        <v>120.47</v>
      </c>
      <c r="E18" s="54">
        <v>118.49</v>
      </c>
      <c r="F18" s="22">
        <v>51.82</v>
      </c>
      <c r="G18" s="54">
        <v>25.55</v>
      </c>
      <c r="H18" s="54">
        <v>46.04</v>
      </c>
      <c r="I18" s="54">
        <v>19.77</v>
      </c>
      <c r="J18" s="54">
        <v>17.78</v>
      </c>
      <c r="K18" s="54">
        <v>17.78</v>
      </c>
      <c r="L18" s="54">
        <v>0</v>
      </c>
      <c r="M18" s="54">
        <v>0</v>
      </c>
      <c r="N18" s="54">
        <v>0</v>
      </c>
      <c r="O18" s="54">
        <v>0</v>
      </c>
      <c r="P18" s="54">
        <v>0</v>
      </c>
      <c r="Q18" s="42">
        <v>20</v>
      </c>
    </row>
    <row r="19" spans="1:17" s="20" customFormat="1" ht="24.6" customHeight="1">
      <c r="A19" s="39" t="s">
        <v>90</v>
      </c>
      <c r="B19" s="54">
        <v>141.51</v>
      </c>
      <c r="C19" s="54">
        <v>165</v>
      </c>
      <c r="D19" s="54">
        <v>146.62</v>
      </c>
      <c r="E19" s="54">
        <v>141.76</v>
      </c>
      <c r="F19" s="22">
        <v>35.14</v>
      </c>
      <c r="G19" s="54">
        <v>10.56</v>
      </c>
      <c r="H19" s="54">
        <v>31.95</v>
      </c>
      <c r="I19" s="54">
        <v>7.37</v>
      </c>
      <c r="J19" s="54">
        <v>1.4</v>
      </c>
      <c r="K19" s="54">
        <v>0</v>
      </c>
      <c r="L19" s="54">
        <v>1.4</v>
      </c>
      <c r="M19" s="54">
        <v>0</v>
      </c>
      <c r="N19" s="54">
        <v>1.26</v>
      </c>
      <c r="O19" s="54">
        <v>0</v>
      </c>
      <c r="P19" s="54">
        <v>0</v>
      </c>
      <c r="Q19" s="42">
        <v>15</v>
      </c>
    </row>
    <row r="20" spans="1:17" s="20" customFormat="1" ht="24.6" customHeight="1">
      <c r="A20" s="39" t="s">
        <v>91</v>
      </c>
      <c r="B20" s="54">
        <v>86.92</v>
      </c>
      <c r="C20" s="54">
        <v>106</v>
      </c>
      <c r="D20" s="54">
        <v>81.03</v>
      </c>
      <c r="E20" s="54">
        <v>78.73</v>
      </c>
      <c r="F20" s="22">
        <v>31.62</v>
      </c>
      <c r="G20" s="54">
        <v>12.13</v>
      </c>
      <c r="H20" s="54">
        <v>29.61</v>
      </c>
      <c r="I20" s="54">
        <v>10.119999999999999</v>
      </c>
      <c r="J20" s="54">
        <v>8.19</v>
      </c>
      <c r="K20" s="54">
        <v>4.51</v>
      </c>
      <c r="L20" s="54">
        <v>3.68</v>
      </c>
      <c r="M20" s="54">
        <v>0</v>
      </c>
      <c r="N20" s="54">
        <v>3.49</v>
      </c>
      <c r="O20" s="54">
        <v>0</v>
      </c>
      <c r="P20" s="54">
        <v>0</v>
      </c>
      <c r="Q20" s="42">
        <v>10</v>
      </c>
    </row>
    <row r="21" spans="1:17" s="20" customFormat="1" ht="24.6" customHeight="1">
      <c r="A21" s="39" t="s">
        <v>92</v>
      </c>
      <c r="B21" s="54">
        <v>72.209999999999994</v>
      </c>
      <c r="C21" s="54">
        <v>80</v>
      </c>
      <c r="D21" s="54">
        <v>71.260000000000005</v>
      </c>
      <c r="E21" s="54">
        <v>66.7</v>
      </c>
      <c r="F21" s="22">
        <v>14.73</v>
      </c>
      <c r="G21" s="54">
        <v>1.81</v>
      </c>
      <c r="H21" s="54">
        <v>14</v>
      </c>
      <c r="I21" s="54">
        <v>1.08</v>
      </c>
      <c r="J21" s="54">
        <v>0</v>
      </c>
      <c r="K21" s="54">
        <v>0</v>
      </c>
      <c r="L21" s="54">
        <v>0</v>
      </c>
      <c r="M21" s="54">
        <v>0</v>
      </c>
      <c r="N21" s="54">
        <v>0</v>
      </c>
      <c r="O21" s="54">
        <v>0</v>
      </c>
      <c r="P21" s="54">
        <v>0</v>
      </c>
      <c r="Q21" s="42"/>
    </row>
    <row r="22" spans="1:17" s="20" customFormat="1" ht="24.6" customHeight="1">
      <c r="A22" s="39" t="s">
        <v>93</v>
      </c>
      <c r="B22" s="54">
        <v>293.56</v>
      </c>
      <c r="C22" s="54">
        <v>270</v>
      </c>
      <c r="D22" s="54">
        <v>263.69</v>
      </c>
      <c r="E22" s="54">
        <v>256.8</v>
      </c>
      <c r="F22" s="22">
        <v>128.26</v>
      </c>
      <c r="G22" s="54">
        <v>150.33000000000001</v>
      </c>
      <c r="H22" s="54">
        <v>120.12</v>
      </c>
      <c r="I22" s="54">
        <v>142.58000000000001</v>
      </c>
      <c r="J22" s="54">
        <v>2.5299999999999998</v>
      </c>
      <c r="K22" s="54">
        <v>8.23</v>
      </c>
      <c r="L22" s="54">
        <v>1.38</v>
      </c>
      <c r="M22" s="54">
        <v>4.43</v>
      </c>
      <c r="N22" s="54">
        <v>1.35</v>
      </c>
      <c r="O22" s="54">
        <v>4.43</v>
      </c>
      <c r="P22" s="54">
        <v>0</v>
      </c>
      <c r="Q22" s="42">
        <v>0</v>
      </c>
    </row>
    <row r="23" spans="1:17" s="20" customFormat="1" ht="24.6" customHeight="1">
      <c r="A23" s="39" t="s">
        <v>94</v>
      </c>
      <c r="B23" s="54">
        <v>106.31</v>
      </c>
      <c r="C23" s="54">
        <v>105</v>
      </c>
      <c r="D23" s="54">
        <v>101.12</v>
      </c>
      <c r="E23" s="54">
        <v>105.11</v>
      </c>
      <c r="F23" s="22">
        <v>23.01</v>
      </c>
      <c r="G23" s="54">
        <v>23.029999999999998</v>
      </c>
      <c r="H23" s="54">
        <v>19.7</v>
      </c>
      <c r="I23" s="54">
        <v>19.72</v>
      </c>
      <c r="J23" s="54">
        <v>0</v>
      </c>
      <c r="K23" s="54">
        <v>0</v>
      </c>
      <c r="L23" s="54">
        <v>0</v>
      </c>
      <c r="M23" s="54">
        <v>0</v>
      </c>
      <c r="N23" s="54">
        <v>0</v>
      </c>
      <c r="O23" s="54">
        <v>0</v>
      </c>
      <c r="P23" s="54">
        <v>0</v>
      </c>
      <c r="Q23" s="42">
        <v>0</v>
      </c>
    </row>
    <row r="24" spans="1:17" s="20" customFormat="1" ht="24.6" customHeight="1">
      <c r="A24" s="39" t="s">
        <v>95</v>
      </c>
      <c r="B24" s="54">
        <v>228.29</v>
      </c>
      <c r="C24" s="54">
        <v>263</v>
      </c>
      <c r="D24" s="54">
        <v>222</v>
      </c>
      <c r="E24" s="54">
        <v>219.11</v>
      </c>
      <c r="F24" s="22">
        <v>42.59</v>
      </c>
      <c r="G24" s="54">
        <v>5.1499999999999995</v>
      </c>
      <c r="H24" s="54">
        <v>39.200000000000003</v>
      </c>
      <c r="I24" s="54">
        <v>1.76</v>
      </c>
      <c r="J24" s="54">
        <v>0</v>
      </c>
      <c r="K24" s="54">
        <v>0</v>
      </c>
      <c r="L24" s="54">
        <v>0</v>
      </c>
      <c r="M24" s="54">
        <v>0</v>
      </c>
      <c r="N24" s="54">
        <v>0</v>
      </c>
      <c r="O24" s="54">
        <v>0</v>
      </c>
      <c r="P24" s="54">
        <v>0</v>
      </c>
      <c r="Q24" s="42">
        <v>30</v>
      </c>
    </row>
    <row r="25" spans="1:17" s="20" customFormat="1" ht="24.6" customHeight="1">
      <c r="A25" s="39" t="s">
        <v>96</v>
      </c>
      <c r="B25" s="54">
        <v>165.01</v>
      </c>
      <c r="C25" s="54">
        <v>190</v>
      </c>
      <c r="D25" s="54">
        <v>162.16999999999999</v>
      </c>
      <c r="E25" s="54">
        <v>162.25</v>
      </c>
      <c r="F25" s="22">
        <v>44.67</v>
      </c>
      <c r="G25" s="54">
        <v>16.73</v>
      </c>
      <c r="H25" s="54">
        <v>30.12</v>
      </c>
      <c r="I25" s="54">
        <v>2.1800000000000002</v>
      </c>
      <c r="J25" s="54">
        <v>0</v>
      </c>
      <c r="K25" s="54">
        <v>0</v>
      </c>
      <c r="L25" s="54">
        <v>0</v>
      </c>
      <c r="M25" s="54">
        <v>0</v>
      </c>
      <c r="N25" s="54">
        <v>0</v>
      </c>
      <c r="O25" s="54">
        <v>0</v>
      </c>
      <c r="P25" s="54">
        <v>0</v>
      </c>
      <c r="Q25" s="42">
        <v>20</v>
      </c>
    </row>
    <row r="26" spans="1:17" s="20" customFormat="1" ht="24.6" customHeight="1">
      <c r="A26" s="39" t="s">
        <v>97</v>
      </c>
      <c r="B26" s="54">
        <v>26.24</v>
      </c>
      <c r="C26" s="54">
        <v>30</v>
      </c>
      <c r="D26" s="54">
        <v>19.66</v>
      </c>
      <c r="E26" s="54">
        <v>19.57</v>
      </c>
      <c r="F26" s="22">
        <v>16.07</v>
      </c>
      <c r="G26" s="54">
        <v>3.98</v>
      </c>
      <c r="H26" s="54">
        <v>14.73</v>
      </c>
      <c r="I26" s="54">
        <v>2.64</v>
      </c>
      <c r="J26" s="54">
        <v>0</v>
      </c>
      <c r="K26" s="54">
        <v>0</v>
      </c>
      <c r="L26" s="54">
        <v>0</v>
      </c>
      <c r="M26" s="54">
        <v>0</v>
      </c>
      <c r="N26" s="54">
        <v>0</v>
      </c>
      <c r="O26" s="54">
        <v>0</v>
      </c>
      <c r="P26" s="54">
        <v>0</v>
      </c>
      <c r="Q26" s="42"/>
    </row>
    <row r="27" spans="1:17" s="20" customFormat="1" ht="24.6" customHeight="1">
      <c r="A27" s="39" t="s">
        <v>98</v>
      </c>
      <c r="B27" s="54">
        <v>94.95</v>
      </c>
      <c r="C27" s="54">
        <v>100</v>
      </c>
      <c r="D27" s="54">
        <v>94.95</v>
      </c>
      <c r="E27" s="54">
        <v>94.73</v>
      </c>
      <c r="F27" s="22">
        <v>18.02</v>
      </c>
      <c r="G27" s="54">
        <v>6.3699999999999992</v>
      </c>
      <c r="H27" s="54">
        <v>6.96</v>
      </c>
      <c r="I27" s="54">
        <v>0</v>
      </c>
      <c r="J27" s="54">
        <v>0</v>
      </c>
      <c r="K27" s="54">
        <v>0</v>
      </c>
      <c r="L27" s="54">
        <v>0</v>
      </c>
      <c r="M27" s="54">
        <v>0</v>
      </c>
      <c r="N27" s="54">
        <v>0</v>
      </c>
      <c r="O27" s="54">
        <v>0</v>
      </c>
      <c r="P27" s="54">
        <v>0</v>
      </c>
      <c r="Q27" s="42"/>
    </row>
    <row r="28" spans="1:17" s="20" customFormat="1" ht="24.6" customHeight="1">
      <c r="A28" s="39" t="s">
        <v>99</v>
      </c>
      <c r="B28" s="54">
        <v>124.26</v>
      </c>
      <c r="C28" s="54">
        <v>119</v>
      </c>
      <c r="D28" s="54">
        <v>91.03</v>
      </c>
      <c r="E28" s="54">
        <v>120.32</v>
      </c>
      <c r="F28" s="22">
        <v>33</v>
      </c>
      <c r="G28" s="54">
        <v>37.29</v>
      </c>
      <c r="H28" s="54">
        <v>29.44</v>
      </c>
      <c r="I28" s="54">
        <v>33.619999999999997</v>
      </c>
      <c r="J28" s="54">
        <v>0</v>
      </c>
      <c r="K28" s="54">
        <v>2.6</v>
      </c>
      <c r="L28" s="54">
        <v>0</v>
      </c>
      <c r="M28" s="54">
        <v>0</v>
      </c>
      <c r="N28" s="54">
        <v>0</v>
      </c>
      <c r="O28" s="54">
        <v>0</v>
      </c>
      <c r="P28" s="54">
        <v>0</v>
      </c>
      <c r="Q28" s="42">
        <v>0</v>
      </c>
    </row>
    <row r="29" spans="1:17" s="20" customFormat="1" ht="24.6" customHeight="1">
      <c r="A29" s="39" t="s">
        <v>100</v>
      </c>
      <c r="B29" s="54">
        <v>72</v>
      </c>
      <c r="C29" s="54">
        <v>72</v>
      </c>
      <c r="D29" s="54">
        <v>71.739999999999995</v>
      </c>
      <c r="E29" s="54">
        <v>70.92</v>
      </c>
      <c r="F29" s="22">
        <v>10.64</v>
      </c>
      <c r="G29" s="54">
        <v>3.6500000000000004</v>
      </c>
      <c r="H29" s="54">
        <v>10.199999999999999</v>
      </c>
      <c r="I29" s="54">
        <v>3.2099999999999991</v>
      </c>
      <c r="J29" s="54">
        <v>0</v>
      </c>
      <c r="K29" s="54">
        <v>0</v>
      </c>
      <c r="L29" s="54">
        <v>0</v>
      </c>
      <c r="M29" s="54">
        <v>0</v>
      </c>
      <c r="N29" s="54">
        <v>0</v>
      </c>
      <c r="O29" s="54">
        <v>0</v>
      </c>
      <c r="P29" s="54">
        <v>0</v>
      </c>
      <c r="Q29" s="42">
        <v>0</v>
      </c>
    </row>
    <row r="30" spans="1:17" s="20" customFormat="1" ht="24.6" customHeight="1">
      <c r="A30" s="39" t="s">
        <v>101</v>
      </c>
      <c r="B30" s="54">
        <v>120.99</v>
      </c>
      <c r="C30" s="54">
        <v>135</v>
      </c>
      <c r="D30" s="54">
        <v>118.5</v>
      </c>
      <c r="E30" s="54">
        <v>118.05</v>
      </c>
      <c r="F30" s="22">
        <v>22.3</v>
      </c>
      <c r="G30" s="54">
        <v>6.74</v>
      </c>
      <c r="H30" s="54">
        <v>15.91</v>
      </c>
      <c r="I30" s="54">
        <v>0.35</v>
      </c>
      <c r="J30" s="54">
        <v>0.28999999999999998</v>
      </c>
      <c r="K30" s="54">
        <v>0.28999999999999998</v>
      </c>
      <c r="L30" s="54">
        <v>0</v>
      </c>
      <c r="M30" s="54">
        <v>0</v>
      </c>
      <c r="N30" s="54">
        <v>0</v>
      </c>
      <c r="O30" s="54">
        <v>0</v>
      </c>
      <c r="P30" s="54">
        <v>0</v>
      </c>
      <c r="Q30" s="42">
        <v>5</v>
      </c>
    </row>
    <row r="31" spans="1:17" s="20" customFormat="1" ht="24.6" customHeight="1">
      <c r="A31" s="39" t="s">
        <v>102</v>
      </c>
      <c r="B31" s="54">
        <v>173.2</v>
      </c>
      <c r="C31" s="54">
        <v>140</v>
      </c>
      <c r="D31" s="54">
        <v>135.19</v>
      </c>
      <c r="E31" s="54">
        <v>129.35</v>
      </c>
      <c r="F31" s="22">
        <v>39.89</v>
      </c>
      <c r="G31" s="54">
        <v>69.780000000000015</v>
      </c>
      <c r="H31" s="54">
        <v>29.97</v>
      </c>
      <c r="I31" s="54">
        <v>48.52</v>
      </c>
      <c r="J31" s="54">
        <v>0.64</v>
      </c>
      <c r="K31" s="54">
        <v>14.14</v>
      </c>
      <c r="L31" s="54">
        <v>0</v>
      </c>
      <c r="M31" s="54">
        <v>17.18</v>
      </c>
      <c r="N31" s="54">
        <v>0</v>
      </c>
      <c r="O31" s="54">
        <v>16.54</v>
      </c>
      <c r="P31" s="54">
        <v>2.5299999999999998</v>
      </c>
      <c r="Q31" s="42">
        <v>0</v>
      </c>
    </row>
  </sheetData>
  <mergeCells count="10">
    <mergeCell ref="A2:Q2"/>
    <mergeCell ref="N3:O3"/>
    <mergeCell ref="P3:Q3"/>
    <mergeCell ref="F3:G3"/>
    <mergeCell ref="H3:I3"/>
    <mergeCell ref="A3:A4"/>
    <mergeCell ref="B3:C3"/>
    <mergeCell ref="D3:E3"/>
    <mergeCell ref="J3:K3"/>
    <mergeCell ref="L3:M3"/>
  </mergeCells>
  <phoneticPr fontId="1" type="noConversion"/>
  <printOptions horizontalCentered="1"/>
  <pageMargins left="0.31496062992125984" right="0.31496062992125984" top="0.74803149606299213" bottom="0.74803149606299213" header="0.31496062992125984" footer="0.31496062992125984"/>
  <pageSetup paperSize="9" scale="95" orientation="landscape" r:id="rId1"/>
</worksheet>
</file>

<file path=xl/worksheets/sheet2.xml><?xml version="1.0" encoding="utf-8"?>
<worksheet xmlns="http://schemas.openxmlformats.org/spreadsheetml/2006/main" xmlns:r="http://schemas.openxmlformats.org/officeDocument/2006/relationships">
  <dimension ref="A1:G21"/>
  <sheetViews>
    <sheetView showZeros="0" workbookViewId="0">
      <selection sqref="A1:XFD1048576"/>
    </sheetView>
  </sheetViews>
  <sheetFormatPr defaultRowHeight="14.4"/>
  <cols>
    <col min="1" max="1" width="31.109375" style="1" bestFit="1" customWidth="1"/>
    <col min="2" max="6" width="8.6640625" style="1" bestFit="1" customWidth="1"/>
    <col min="7" max="7" width="9.5546875" style="1" bestFit="1" customWidth="1"/>
    <col min="8" max="16384" width="8.88671875" style="1"/>
  </cols>
  <sheetData>
    <row r="1" spans="1:7" s="31" customFormat="1" ht="22.2">
      <c r="A1" s="10" t="s">
        <v>227</v>
      </c>
      <c r="B1" s="10"/>
      <c r="C1" s="10"/>
      <c r="D1" s="10"/>
    </row>
    <row r="2" spans="1:7" s="33" customFormat="1" ht="30" customHeight="1">
      <c r="A2" s="67" t="s">
        <v>228</v>
      </c>
      <c r="B2" s="67"/>
      <c r="C2" s="67"/>
      <c r="D2" s="67"/>
      <c r="E2" s="67"/>
      <c r="F2" s="67"/>
      <c r="G2" s="67"/>
    </row>
    <row r="3" spans="1:7" s="20" customFormat="1" ht="34.049999999999997" customHeight="1">
      <c r="A3" s="70" t="s">
        <v>1</v>
      </c>
      <c r="B3" s="72" t="s">
        <v>229</v>
      </c>
      <c r="C3" s="73"/>
      <c r="D3" s="72" t="s">
        <v>230</v>
      </c>
      <c r="E3" s="73"/>
      <c r="F3" s="70" t="s">
        <v>2</v>
      </c>
      <c r="G3" s="70" t="s">
        <v>3</v>
      </c>
    </row>
    <row r="4" spans="1:7" s="20" customFormat="1" ht="34.049999999999997" customHeight="1">
      <c r="A4" s="71"/>
      <c r="B4" s="55" t="s">
        <v>4</v>
      </c>
      <c r="C4" s="55" t="s">
        <v>5</v>
      </c>
      <c r="D4" s="55" t="s">
        <v>4</v>
      </c>
      <c r="E4" s="55" t="s">
        <v>5</v>
      </c>
      <c r="F4" s="71"/>
      <c r="G4" s="71"/>
    </row>
    <row r="5" spans="1:7" s="20" customFormat="1" ht="34.049999999999997" customHeight="1">
      <c r="A5" s="3" t="s">
        <v>6</v>
      </c>
      <c r="B5" s="55"/>
      <c r="C5" s="55"/>
      <c r="D5" s="3"/>
      <c r="E5" s="55"/>
      <c r="F5" s="4"/>
      <c r="G5" s="4"/>
    </row>
    <row r="6" spans="1:7" s="20" customFormat="1" ht="34.049999999999997" customHeight="1">
      <c r="A6" s="5" t="s">
        <v>7</v>
      </c>
      <c r="B6" s="16">
        <v>6216.24</v>
      </c>
      <c r="C6" s="16">
        <v>5975.99</v>
      </c>
      <c r="D6" s="16">
        <v>3754.1499999999996</v>
      </c>
      <c r="E6" s="16">
        <v>3733.17</v>
      </c>
      <c r="F6" s="16">
        <v>3722.16</v>
      </c>
      <c r="G6" s="55" t="s">
        <v>8</v>
      </c>
    </row>
    <row r="7" spans="1:7" s="20" customFormat="1" ht="34.049999999999997" customHeight="1">
      <c r="A7" s="5" t="s">
        <v>9</v>
      </c>
      <c r="B7" s="25">
        <v>5550.8</v>
      </c>
      <c r="C7" s="16">
        <v>5010.7</v>
      </c>
      <c r="D7" s="16">
        <v>3448.02</v>
      </c>
      <c r="E7" s="16">
        <v>3545</v>
      </c>
      <c r="F7" s="16">
        <v>3546.16</v>
      </c>
      <c r="G7" s="55" t="s">
        <v>8</v>
      </c>
    </row>
    <row r="8" spans="1:7" s="20" customFormat="1" ht="34.049999999999997" customHeight="1">
      <c r="A8" s="5" t="s">
        <v>10</v>
      </c>
      <c r="B8" s="16">
        <v>22.14</v>
      </c>
      <c r="C8" s="16">
        <v>21.88</v>
      </c>
      <c r="D8" s="16">
        <v>13.49</v>
      </c>
      <c r="E8" s="16">
        <v>13.489999999999998</v>
      </c>
      <c r="F8" s="16">
        <v>13.49</v>
      </c>
      <c r="G8" s="55" t="s">
        <v>11</v>
      </c>
    </row>
    <row r="9" spans="1:7" s="20" customFormat="1" ht="34.049999999999997" customHeight="1">
      <c r="A9" s="5" t="s">
        <v>12</v>
      </c>
      <c r="B9" s="16">
        <v>89.04</v>
      </c>
      <c r="C9" s="16">
        <v>77.73</v>
      </c>
      <c r="D9" s="16">
        <v>36.210000000000008</v>
      </c>
      <c r="E9" s="16">
        <v>36.21</v>
      </c>
      <c r="F9" s="16">
        <v>36.14</v>
      </c>
      <c r="G9" s="55" t="s">
        <v>11</v>
      </c>
    </row>
    <row r="10" spans="1:7" s="20" customFormat="1" ht="34.049999999999997" customHeight="1">
      <c r="A10" s="5" t="s">
        <v>13</v>
      </c>
      <c r="B10" s="16">
        <v>1421.41</v>
      </c>
      <c r="C10" s="16">
        <v>1616.23</v>
      </c>
      <c r="D10" s="16">
        <v>860.88000000000011</v>
      </c>
      <c r="E10" s="16">
        <v>862.7</v>
      </c>
      <c r="F10" s="16">
        <v>891.93000000000006</v>
      </c>
      <c r="G10" s="55" t="s">
        <v>11</v>
      </c>
    </row>
    <row r="11" spans="1:7" s="20" customFormat="1" ht="34.049999999999997" customHeight="1">
      <c r="A11" s="2" t="s">
        <v>231</v>
      </c>
      <c r="B11" s="16">
        <v>1143.26</v>
      </c>
      <c r="C11" s="16">
        <v>1338.08</v>
      </c>
      <c r="D11" s="16">
        <v>734.95</v>
      </c>
      <c r="E11" s="16">
        <v>736.79</v>
      </c>
      <c r="F11" s="16">
        <v>758.65</v>
      </c>
      <c r="G11" s="55" t="s">
        <v>8</v>
      </c>
    </row>
    <row r="12" spans="1:7" s="20" customFormat="1" ht="34.049999999999997" customHeight="1">
      <c r="A12" s="2" t="s">
        <v>217</v>
      </c>
      <c r="B12" s="16">
        <v>41.54</v>
      </c>
      <c r="C12" s="16">
        <v>363.25</v>
      </c>
      <c r="D12" s="16">
        <v>40.729999999999997</v>
      </c>
      <c r="E12" s="16">
        <v>47.29</v>
      </c>
      <c r="F12" s="16">
        <v>53.37</v>
      </c>
      <c r="G12" s="55" t="s">
        <v>11</v>
      </c>
    </row>
    <row r="13" spans="1:7" s="20" customFormat="1" ht="34.049999999999997" customHeight="1">
      <c r="A13" s="2" t="s">
        <v>219</v>
      </c>
      <c r="B13" s="16">
        <v>1101.72</v>
      </c>
      <c r="C13" s="16">
        <v>974.83</v>
      </c>
      <c r="D13" s="16">
        <v>694.22</v>
      </c>
      <c r="E13" s="16">
        <v>689.5</v>
      </c>
      <c r="F13" s="16">
        <v>705.28</v>
      </c>
      <c r="G13" s="55" t="s">
        <v>11</v>
      </c>
    </row>
    <row r="14" spans="1:7" s="20" customFormat="1" ht="34.049999999999997" customHeight="1">
      <c r="A14" s="5" t="s">
        <v>232</v>
      </c>
      <c r="B14" s="16">
        <v>278.14999999999998</v>
      </c>
      <c r="C14" s="16">
        <v>278.14999999999998</v>
      </c>
      <c r="D14" s="16">
        <v>125.92999999999998</v>
      </c>
      <c r="E14" s="16">
        <v>125.91</v>
      </c>
      <c r="F14" s="16">
        <v>133.28000000000003</v>
      </c>
      <c r="G14" s="55" t="s">
        <v>11</v>
      </c>
    </row>
    <row r="15" spans="1:7" s="20" customFormat="1" ht="34.049999999999997" customHeight="1">
      <c r="A15" s="38" t="s">
        <v>221</v>
      </c>
      <c r="B15" s="55"/>
      <c r="C15" s="55"/>
      <c r="D15" s="6"/>
      <c r="E15" s="55"/>
      <c r="F15" s="55"/>
      <c r="G15" s="55"/>
    </row>
    <row r="16" spans="1:7" s="20" customFormat="1" ht="34.049999999999997" customHeight="1">
      <c r="A16" s="5" t="s">
        <v>14</v>
      </c>
      <c r="B16" s="55" t="s">
        <v>0</v>
      </c>
      <c r="C16" s="55">
        <v>321.70999999999998</v>
      </c>
      <c r="D16" s="55" t="s">
        <v>0</v>
      </c>
      <c r="E16" s="55">
        <v>6.54</v>
      </c>
      <c r="F16" s="16">
        <v>31.89</v>
      </c>
      <c r="G16" s="55" t="s">
        <v>11</v>
      </c>
    </row>
    <row r="17" spans="1:7" s="20" customFormat="1" ht="34.049999999999997" customHeight="1">
      <c r="A17" s="5" t="s">
        <v>233</v>
      </c>
      <c r="B17" s="55" t="s">
        <v>0</v>
      </c>
      <c r="C17" s="55">
        <v>321.70999999999998</v>
      </c>
      <c r="D17" s="55" t="s">
        <v>0</v>
      </c>
      <c r="E17" s="55">
        <v>6.54</v>
      </c>
      <c r="F17" s="55">
        <v>31.6</v>
      </c>
      <c r="G17" s="55" t="s">
        <v>11</v>
      </c>
    </row>
    <row r="18" spans="1:7" s="20" customFormat="1" ht="34.049999999999997" customHeight="1">
      <c r="A18" s="7" t="s">
        <v>15</v>
      </c>
      <c r="B18" s="55" t="s">
        <v>0</v>
      </c>
      <c r="C18" s="55">
        <v>295.95999999999998</v>
      </c>
      <c r="D18" s="55" t="s">
        <v>0</v>
      </c>
      <c r="E18" s="55">
        <v>6.16</v>
      </c>
      <c r="F18" s="55">
        <v>31.51</v>
      </c>
      <c r="G18" s="55" t="s">
        <v>8</v>
      </c>
    </row>
    <row r="19" spans="1:7" s="20" customFormat="1" ht="34.049999999999997" customHeight="1">
      <c r="A19" s="5" t="s">
        <v>234</v>
      </c>
      <c r="B19" s="55" t="s">
        <v>0</v>
      </c>
      <c r="C19" s="55">
        <v>116.75</v>
      </c>
      <c r="D19" s="55" t="s">
        <v>0</v>
      </c>
      <c r="E19" s="55">
        <v>2.5300000000000011</v>
      </c>
      <c r="F19" s="55">
        <v>0</v>
      </c>
      <c r="G19" s="55" t="s">
        <v>8</v>
      </c>
    </row>
    <row r="20" spans="1:7" s="20" customFormat="1" ht="34.049999999999997" customHeight="1">
      <c r="A20" s="8" t="s">
        <v>17</v>
      </c>
      <c r="B20" s="55"/>
      <c r="C20" s="55"/>
      <c r="D20" s="55"/>
      <c r="E20" s="55"/>
      <c r="F20" s="55"/>
      <c r="G20" s="4"/>
    </row>
    <row r="21" spans="1:7" s="20" customFormat="1" ht="34.049999999999997" customHeight="1">
      <c r="A21" s="5" t="s">
        <v>18</v>
      </c>
      <c r="B21" s="55">
        <v>236.97</v>
      </c>
      <c r="C21" s="55">
        <v>200</v>
      </c>
      <c r="D21" s="55">
        <v>128</v>
      </c>
      <c r="E21" s="55">
        <v>117</v>
      </c>
      <c r="F21" s="17">
        <v>159</v>
      </c>
      <c r="G21" s="55" t="s">
        <v>8</v>
      </c>
    </row>
  </sheetData>
  <mergeCells count="6">
    <mergeCell ref="A2:G2"/>
    <mergeCell ref="A3:A4"/>
    <mergeCell ref="B3:C3"/>
    <mergeCell ref="D3:E3"/>
    <mergeCell ref="F3:F4"/>
    <mergeCell ref="G3:G4"/>
  </mergeCells>
  <phoneticPr fontId="1"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dimension ref="A1:G20"/>
  <sheetViews>
    <sheetView showZeros="0" workbookViewId="0">
      <selection sqref="A1:XFD1048576"/>
    </sheetView>
  </sheetViews>
  <sheetFormatPr defaultRowHeight="14.4"/>
  <cols>
    <col min="1" max="1" width="31.6640625" style="1" bestFit="1" customWidth="1"/>
    <col min="2" max="5" width="16.77734375" style="1" bestFit="1" customWidth="1"/>
    <col min="6" max="6" width="11.6640625" style="1" bestFit="1" customWidth="1"/>
    <col min="7" max="7" width="9.5546875" style="1" bestFit="1" customWidth="1"/>
    <col min="8" max="16384" width="8.88671875" style="1"/>
  </cols>
  <sheetData>
    <row r="1" spans="1:7" s="31" customFormat="1" ht="22.2">
      <c r="A1" s="10" t="s">
        <v>211</v>
      </c>
    </row>
    <row r="2" spans="1:7" s="33" customFormat="1" ht="20.399999999999999">
      <c r="A2" s="67" t="s">
        <v>212</v>
      </c>
      <c r="B2" s="67"/>
      <c r="C2" s="67"/>
      <c r="D2" s="67"/>
      <c r="E2" s="67"/>
      <c r="F2" s="67"/>
      <c r="G2" s="67"/>
    </row>
    <row r="3" spans="1:7" s="20" customFormat="1" ht="33" customHeight="1">
      <c r="A3" s="55" t="s">
        <v>1</v>
      </c>
      <c r="B3" s="55" t="s">
        <v>213</v>
      </c>
      <c r="C3" s="55" t="s">
        <v>2</v>
      </c>
      <c r="D3" s="72" t="s">
        <v>193</v>
      </c>
      <c r="E3" s="73"/>
      <c r="F3" s="57" t="s">
        <v>214</v>
      </c>
      <c r="G3" s="55" t="s">
        <v>3</v>
      </c>
    </row>
    <row r="4" spans="1:7" s="20" customFormat="1" ht="31.2" customHeight="1">
      <c r="A4" s="3" t="s">
        <v>6</v>
      </c>
      <c r="B4" s="55"/>
      <c r="C4" s="4"/>
      <c r="D4" s="78"/>
      <c r="E4" s="79"/>
      <c r="F4" s="58"/>
      <c r="G4" s="4"/>
    </row>
    <row r="5" spans="1:7" s="20" customFormat="1" ht="20.399999999999999" customHeight="1">
      <c r="A5" s="5" t="s">
        <v>7</v>
      </c>
      <c r="B5" s="16">
        <v>3733.17</v>
      </c>
      <c r="C5" s="16">
        <v>3722.16</v>
      </c>
      <c r="D5" s="74">
        <v>3756</v>
      </c>
      <c r="E5" s="75"/>
      <c r="F5" s="18">
        <v>22.829999999999927</v>
      </c>
      <c r="G5" s="55" t="s">
        <v>8</v>
      </c>
    </row>
    <row r="6" spans="1:7" s="20" customFormat="1" ht="20.399999999999999" customHeight="1">
      <c r="A6" s="5" t="s">
        <v>9</v>
      </c>
      <c r="B6" s="16">
        <v>3545</v>
      </c>
      <c r="C6" s="16">
        <v>3546.16</v>
      </c>
      <c r="D6" s="74">
        <v>2819.5000000000005</v>
      </c>
      <c r="E6" s="75"/>
      <c r="F6" s="18">
        <v>-725.49999999999955</v>
      </c>
      <c r="G6" s="55" t="s">
        <v>8</v>
      </c>
    </row>
    <row r="7" spans="1:7" s="20" customFormat="1" ht="20.399999999999999" customHeight="1">
      <c r="A7" s="5" t="s">
        <v>10</v>
      </c>
      <c r="B7" s="16">
        <v>13.489999999999998</v>
      </c>
      <c r="C7" s="16">
        <v>13.49</v>
      </c>
      <c r="D7" s="74">
        <v>13.49</v>
      </c>
      <c r="E7" s="75"/>
      <c r="F7" s="18">
        <v>0</v>
      </c>
      <c r="G7" s="55" t="s">
        <v>11</v>
      </c>
    </row>
    <row r="8" spans="1:7" s="20" customFormat="1" ht="20.399999999999999" customHeight="1">
      <c r="A8" s="5" t="s">
        <v>12</v>
      </c>
      <c r="B8" s="16">
        <v>36.21</v>
      </c>
      <c r="C8" s="16">
        <v>36.14</v>
      </c>
      <c r="D8" s="74">
        <v>35.840000000000003</v>
      </c>
      <c r="E8" s="75"/>
      <c r="F8" s="18">
        <v>-0.36999999999999744</v>
      </c>
      <c r="G8" s="55" t="s">
        <v>11</v>
      </c>
    </row>
    <row r="9" spans="1:7" s="20" customFormat="1" ht="20.399999999999999" customHeight="1">
      <c r="A9" s="5" t="s">
        <v>13</v>
      </c>
      <c r="B9" s="16">
        <v>862.7</v>
      </c>
      <c r="C9" s="16">
        <v>891.93000000000006</v>
      </c>
      <c r="D9" s="74">
        <v>730.76</v>
      </c>
      <c r="E9" s="75"/>
      <c r="F9" s="18">
        <v>-131.94000000000005</v>
      </c>
      <c r="G9" s="55" t="s">
        <v>215</v>
      </c>
    </row>
    <row r="10" spans="1:7" s="20" customFormat="1" ht="20.399999999999999" customHeight="1">
      <c r="A10" s="2" t="s">
        <v>216</v>
      </c>
      <c r="B10" s="16">
        <v>736.79</v>
      </c>
      <c r="C10" s="16">
        <v>758.65</v>
      </c>
      <c r="D10" s="74">
        <v>593.79999999999995</v>
      </c>
      <c r="E10" s="75"/>
      <c r="F10" s="18">
        <v>-142.99</v>
      </c>
      <c r="G10" s="55" t="s">
        <v>215</v>
      </c>
    </row>
    <row r="11" spans="1:7" s="20" customFormat="1" ht="20.399999999999999" customHeight="1">
      <c r="A11" s="2" t="s">
        <v>217</v>
      </c>
      <c r="B11" s="16">
        <v>47.29</v>
      </c>
      <c r="C11" s="16">
        <v>53.37</v>
      </c>
      <c r="D11" s="74">
        <v>71.3</v>
      </c>
      <c r="E11" s="75"/>
      <c r="F11" s="18">
        <v>24.009999999999998</v>
      </c>
      <c r="G11" s="55" t="s">
        <v>218</v>
      </c>
    </row>
    <row r="12" spans="1:7" s="20" customFormat="1" ht="20.399999999999999" customHeight="1">
      <c r="A12" s="2" t="s">
        <v>219</v>
      </c>
      <c r="B12" s="16">
        <v>689.5</v>
      </c>
      <c r="C12" s="16">
        <v>705.28</v>
      </c>
      <c r="D12" s="74">
        <v>522.5</v>
      </c>
      <c r="E12" s="75"/>
      <c r="F12" s="18">
        <v>-167</v>
      </c>
      <c r="G12" s="55" t="s">
        <v>11</v>
      </c>
    </row>
    <row r="13" spans="1:7" s="20" customFormat="1" ht="20.399999999999999" customHeight="1">
      <c r="A13" s="5" t="s">
        <v>220</v>
      </c>
      <c r="B13" s="16">
        <v>125.91</v>
      </c>
      <c r="C13" s="16">
        <v>133.28000000000003</v>
      </c>
      <c r="D13" s="74">
        <v>136.96</v>
      </c>
      <c r="E13" s="75"/>
      <c r="F13" s="18">
        <v>11.050000000000011</v>
      </c>
      <c r="G13" s="55" t="s">
        <v>11</v>
      </c>
    </row>
    <row r="14" spans="1:7" s="20" customFormat="1" ht="20.399999999999999" customHeight="1">
      <c r="A14" s="38" t="s">
        <v>221</v>
      </c>
      <c r="B14" s="55" t="s">
        <v>222</v>
      </c>
      <c r="C14" s="55" t="s">
        <v>223</v>
      </c>
      <c r="D14" s="55" t="s">
        <v>222</v>
      </c>
      <c r="E14" s="55" t="s">
        <v>224</v>
      </c>
      <c r="F14" s="56"/>
      <c r="G14" s="55"/>
    </row>
    <row r="15" spans="1:7" s="20" customFormat="1" ht="20.399999999999999" customHeight="1">
      <c r="A15" s="5" t="s">
        <v>14</v>
      </c>
      <c r="B15" s="16">
        <v>6.54</v>
      </c>
      <c r="C15" s="16">
        <v>31.89</v>
      </c>
      <c r="D15" s="16">
        <v>53.5</v>
      </c>
      <c r="E15" s="16">
        <v>21.61</v>
      </c>
      <c r="F15" s="59">
        <v>46.96</v>
      </c>
      <c r="G15" s="55" t="s">
        <v>11</v>
      </c>
    </row>
    <row r="16" spans="1:7" s="20" customFormat="1" ht="20.399999999999999" customHeight="1">
      <c r="A16" s="5" t="s">
        <v>225</v>
      </c>
      <c r="B16" s="16">
        <v>6.54</v>
      </c>
      <c r="C16" s="16">
        <v>31.6</v>
      </c>
      <c r="D16" s="16">
        <v>53.21</v>
      </c>
      <c r="E16" s="16">
        <v>21.61</v>
      </c>
      <c r="F16" s="59">
        <v>46.67</v>
      </c>
      <c r="G16" s="55" t="s">
        <v>11</v>
      </c>
    </row>
    <row r="17" spans="1:7" s="20" customFormat="1" ht="20.399999999999999" customHeight="1">
      <c r="A17" s="2" t="s">
        <v>226</v>
      </c>
      <c r="B17" s="16">
        <v>6.16</v>
      </c>
      <c r="C17" s="16">
        <v>31.51</v>
      </c>
      <c r="D17" s="16">
        <v>52.480000000000004</v>
      </c>
      <c r="E17" s="16">
        <v>20.97</v>
      </c>
      <c r="F17" s="59">
        <v>46.320000000000007</v>
      </c>
      <c r="G17" s="55" t="s">
        <v>8</v>
      </c>
    </row>
    <row r="18" spans="1:7" s="20" customFormat="1" ht="20.399999999999999" customHeight="1">
      <c r="A18" s="5" t="s">
        <v>16</v>
      </c>
      <c r="B18" s="16">
        <v>2.5300000000000011</v>
      </c>
      <c r="C18" s="16">
        <v>0</v>
      </c>
      <c r="D18" s="16">
        <v>100</v>
      </c>
      <c r="E18" s="16">
        <v>100</v>
      </c>
      <c r="F18" s="59">
        <v>97.47</v>
      </c>
      <c r="G18" s="55" t="s">
        <v>8</v>
      </c>
    </row>
    <row r="19" spans="1:7" s="20" customFormat="1" ht="20.399999999999999" customHeight="1">
      <c r="A19" s="8" t="s">
        <v>17</v>
      </c>
      <c r="B19" s="4"/>
      <c r="C19" s="55"/>
      <c r="D19" s="4"/>
      <c r="E19" s="4"/>
      <c r="F19" s="19"/>
      <c r="G19" s="4"/>
    </row>
    <row r="20" spans="1:7" s="20" customFormat="1" ht="20.399999999999999" customHeight="1">
      <c r="A20" s="5" t="s">
        <v>18</v>
      </c>
      <c r="B20" s="55">
        <v>117</v>
      </c>
      <c r="C20" s="17">
        <v>163</v>
      </c>
      <c r="D20" s="76">
        <v>119</v>
      </c>
      <c r="E20" s="77"/>
      <c r="F20" s="17">
        <v>2</v>
      </c>
      <c r="G20" s="55" t="s">
        <v>8</v>
      </c>
    </row>
  </sheetData>
  <mergeCells count="13">
    <mergeCell ref="A2:G2"/>
    <mergeCell ref="D3:E3"/>
    <mergeCell ref="D4:E4"/>
    <mergeCell ref="D5:E5"/>
    <mergeCell ref="D6:E6"/>
    <mergeCell ref="D12:E12"/>
    <mergeCell ref="D13:E13"/>
    <mergeCell ref="D20:E20"/>
    <mergeCell ref="D7:E7"/>
    <mergeCell ref="D8:E8"/>
    <mergeCell ref="D9:E9"/>
    <mergeCell ref="D10:E10"/>
    <mergeCell ref="D11:E11"/>
  </mergeCells>
  <phoneticPr fontId="1" type="noConversion"/>
  <printOptions horizontalCentered="1"/>
  <pageMargins left="0.70866141732283472" right="0.70866141732283472" top="0.74803149606299213" bottom="0.74803149606299213" header="0.31496062992125984" footer="0.31496062992125984"/>
  <pageSetup paperSize="9" orientation="landscape" horizontalDpi="200" verticalDpi="200" r:id="rId1"/>
</worksheet>
</file>

<file path=xl/worksheets/sheet4.xml><?xml version="1.0" encoding="utf-8"?>
<worksheet xmlns="http://schemas.openxmlformats.org/spreadsheetml/2006/main" xmlns:r="http://schemas.openxmlformats.org/officeDocument/2006/relationships">
  <dimension ref="A1:H24"/>
  <sheetViews>
    <sheetView showZeros="0" workbookViewId="0">
      <selection sqref="A1:XFD1048576"/>
    </sheetView>
  </sheetViews>
  <sheetFormatPr defaultRowHeight="14.4"/>
  <cols>
    <col min="1" max="1" width="10.109375" style="1" bestFit="1" customWidth="1"/>
    <col min="2" max="2" width="13.88671875" style="1" bestFit="1" customWidth="1"/>
    <col min="3" max="3" width="18.33203125" style="1" bestFit="1" customWidth="1"/>
    <col min="4" max="4" width="9.6640625" style="1" bestFit="1" customWidth="1"/>
    <col min="5" max="5" width="11.6640625" style="1" bestFit="1" customWidth="1"/>
    <col min="6" max="6" width="9.6640625" style="1" bestFit="1" customWidth="1"/>
    <col min="7" max="7" width="11.6640625" style="1" bestFit="1" customWidth="1"/>
    <col min="8" max="8" width="15.88671875" style="1" bestFit="1" customWidth="1"/>
    <col min="9" max="16384" width="8.88671875" style="1"/>
  </cols>
  <sheetData>
    <row r="1" spans="1:8" s="31" customFormat="1" ht="22.2">
      <c r="A1" s="10" t="s">
        <v>190</v>
      </c>
    </row>
    <row r="2" spans="1:8" s="33" customFormat="1" ht="20.399999999999999">
      <c r="A2" s="67" t="s">
        <v>191</v>
      </c>
      <c r="B2" s="67"/>
      <c r="C2" s="67"/>
      <c r="D2" s="67"/>
      <c r="E2" s="67"/>
      <c r="F2" s="67"/>
      <c r="G2" s="67"/>
      <c r="H2" s="67"/>
    </row>
    <row r="3" spans="1:8" s="20" customFormat="1" ht="25.2" customHeight="1">
      <c r="A3" s="68" t="s">
        <v>19</v>
      </c>
      <c r="B3" s="68"/>
      <c r="C3" s="68"/>
      <c r="D3" s="80" t="s">
        <v>192</v>
      </c>
      <c r="E3" s="80"/>
      <c r="F3" s="80" t="s">
        <v>193</v>
      </c>
      <c r="G3" s="80"/>
      <c r="H3" s="68" t="s">
        <v>194</v>
      </c>
    </row>
    <row r="4" spans="1:8" s="20" customFormat="1" ht="31.5" customHeight="1">
      <c r="A4" s="68"/>
      <c r="B4" s="68"/>
      <c r="C4" s="68"/>
      <c r="D4" s="55" t="s">
        <v>195</v>
      </c>
      <c r="E4" s="55" t="s">
        <v>196</v>
      </c>
      <c r="F4" s="55" t="s">
        <v>195</v>
      </c>
      <c r="G4" s="55" t="s">
        <v>196</v>
      </c>
      <c r="H4" s="68"/>
    </row>
    <row r="5" spans="1:8" s="20" customFormat="1" ht="23.4" customHeight="1">
      <c r="A5" s="68" t="s">
        <v>197</v>
      </c>
      <c r="B5" s="68" t="s">
        <v>20</v>
      </c>
      <c r="C5" s="68"/>
      <c r="D5" s="9">
        <v>3722.16</v>
      </c>
      <c r="E5" s="9">
        <v>76.37</v>
      </c>
      <c r="F5" s="9">
        <v>3870.54</v>
      </c>
      <c r="G5" s="9">
        <v>79.41</v>
      </c>
      <c r="H5" s="9">
        <v>148.38000000000011</v>
      </c>
    </row>
    <row r="6" spans="1:8" s="20" customFormat="1" ht="23.4" customHeight="1">
      <c r="A6" s="68"/>
      <c r="B6" s="68" t="s">
        <v>21</v>
      </c>
      <c r="C6" s="68"/>
      <c r="D6" s="9">
        <v>13.49</v>
      </c>
      <c r="E6" s="9">
        <v>0.27999999999999997</v>
      </c>
      <c r="F6" s="9">
        <v>13.49</v>
      </c>
      <c r="G6" s="9">
        <v>0.27999999999999997</v>
      </c>
      <c r="H6" s="9">
        <v>0</v>
      </c>
    </row>
    <row r="7" spans="1:8" s="20" customFormat="1" ht="23.4" customHeight="1">
      <c r="A7" s="68"/>
      <c r="B7" s="68" t="s">
        <v>22</v>
      </c>
      <c r="C7" s="68"/>
      <c r="D7" s="9">
        <v>36.14</v>
      </c>
      <c r="E7" s="9">
        <v>0.74</v>
      </c>
      <c r="F7" s="9">
        <v>35.840000000000003</v>
      </c>
      <c r="G7" s="9">
        <v>0.74</v>
      </c>
      <c r="H7" s="9">
        <v>-0.29999999999999716</v>
      </c>
    </row>
    <row r="8" spans="1:8" s="20" customFormat="1" ht="23.4" customHeight="1">
      <c r="A8" s="68"/>
      <c r="B8" s="68" t="s">
        <v>23</v>
      </c>
      <c r="C8" s="68"/>
      <c r="D8" s="9">
        <v>178.68</v>
      </c>
      <c r="E8" s="9">
        <v>3.6700000000000004</v>
      </c>
      <c r="F8" s="9">
        <v>198.94</v>
      </c>
      <c r="G8" s="9">
        <v>4.08</v>
      </c>
      <c r="H8" s="9">
        <v>20.259999999999991</v>
      </c>
    </row>
    <row r="9" spans="1:8" s="20" customFormat="1" ht="23.4" customHeight="1">
      <c r="A9" s="68"/>
      <c r="B9" s="68" t="s">
        <v>24</v>
      </c>
      <c r="C9" s="68"/>
      <c r="D9" s="9">
        <v>3950.4699999999993</v>
      </c>
      <c r="E9" s="9">
        <v>81.06</v>
      </c>
      <c r="F9" s="9">
        <v>4118.8099999999995</v>
      </c>
      <c r="G9" s="9">
        <v>84.509999999999991</v>
      </c>
      <c r="H9" s="9">
        <v>168.34000000000015</v>
      </c>
    </row>
    <row r="10" spans="1:8" s="20" customFormat="1" ht="23.4" customHeight="1">
      <c r="A10" s="68" t="s">
        <v>198</v>
      </c>
      <c r="B10" s="68" t="s">
        <v>199</v>
      </c>
      <c r="C10" s="55" t="s">
        <v>200</v>
      </c>
      <c r="D10" s="9">
        <v>12.64</v>
      </c>
      <c r="E10" s="9">
        <v>0.26</v>
      </c>
      <c r="F10" s="9">
        <v>30.57</v>
      </c>
      <c r="G10" s="9">
        <v>0.63</v>
      </c>
      <c r="H10" s="9">
        <v>17.93</v>
      </c>
    </row>
    <row r="11" spans="1:8" s="20" customFormat="1" ht="23.4" customHeight="1">
      <c r="A11" s="68"/>
      <c r="B11" s="68"/>
      <c r="C11" s="55" t="s">
        <v>25</v>
      </c>
      <c r="D11" s="9">
        <v>705.28</v>
      </c>
      <c r="E11" s="9">
        <v>14.469999999999999</v>
      </c>
      <c r="F11" s="9">
        <v>515.51</v>
      </c>
      <c r="G11" s="9">
        <v>10.58</v>
      </c>
      <c r="H11" s="9">
        <v>-189.76999999999998</v>
      </c>
    </row>
    <row r="12" spans="1:8" s="20" customFormat="1" ht="23.4" customHeight="1">
      <c r="A12" s="68"/>
      <c r="B12" s="68"/>
      <c r="C12" s="55" t="s">
        <v>201</v>
      </c>
      <c r="D12" s="9">
        <v>40.729999999999997</v>
      </c>
      <c r="E12" s="9">
        <v>0.84</v>
      </c>
      <c r="F12" s="9">
        <v>40.729999999999997</v>
      </c>
      <c r="G12" s="9">
        <v>0.84</v>
      </c>
      <c r="H12" s="9">
        <v>0</v>
      </c>
    </row>
    <row r="13" spans="1:8" s="20" customFormat="1" ht="23.4" customHeight="1">
      <c r="A13" s="68"/>
      <c r="B13" s="68"/>
      <c r="C13" s="55" t="s">
        <v>24</v>
      </c>
      <c r="D13" s="9">
        <v>758.65</v>
      </c>
      <c r="E13" s="9">
        <v>15.569999999999999</v>
      </c>
      <c r="F13" s="9">
        <v>586.81000000000006</v>
      </c>
      <c r="G13" s="9">
        <v>12.05</v>
      </c>
      <c r="H13" s="9">
        <v>-171.83999999999997</v>
      </c>
    </row>
    <row r="14" spans="1:8" s="20" customFormat="1" ht="23.4" customHeight="1">
      <c r="A14" s="68"/>
      <c r="B14" s="69" t="s">
        <v>202</v>
      </c>
      <c r="C14" s="56" t="s">
        <v>203</v>
      </c>
      <c r="D14" s="9">
        <v>77.790000000000006</v>
      </c>
      <c r="E14" s="9">
        <v>1.6</v>
      </c>
      <c r="F14" s="9">
        <v>81.47</v>
      </c>
      <c r="G14" s="9">
        <v>1.67</v>
      </c>
      <c r="H14" s="9">
        <v>3.6799999999999926</v>
      </c>
    </row>
    <row r="15" spans="1:8" s="20" customFormat="1" ht="23.4" customHeight="1">
      <c r="A15" s="68"/>
      <c r="B15" s="69"/>
      <c r="C15" s="56" t="s">
        <v>204</v>
      </c>
      <c r="D15" s="9">
        <v>0.28999999999999998</v>
      </c>
      <c r="E15" s="9">
        <v>0.01</v>
      </c>
      <c r="F15" s="9">
        <v>0.28999999999999998</v>
      </c>
      <c r="G15" s="9">
        <v>0.01</v>
      </c>
      <c r="H15" s="9">
        <v>0</v>
      </c>
    </row>
    <row r="16" spans="1:8" s="20" customFormat="1" ht="23.4" customHeight="1">
      <c r="A16" s="68"/>
      <c r="B16" s="69"/>
      <c r="C16" s="56" t="s">
        <v>174</v>
      </c>
      <c r="D16" s="9">
        <v>78.080000000000013</v>
      </c>
      <c r="E16" s="9">
        <v>1.61</v>
      </c>
      <c r="F16" s="9">
        <v>81.760000000000005</v>
      </c>
      <c r="G16" s="9">
        <v>1.68</v>
      </c>
      <c r="H16" s="9">
        <v>3.6799999999999926</v>
      </c>
    </row>
    <row r="17" spans="1:8" s="20" customFormat="1" ht="23.4" customHeight="1">
      <c r="A17" s="68"/>
      <c r="B17" s="81" t="s">
        <v>205</v>
      </c>
      <c r="C17" s="56" t="s">
        <v>206</v>
      </c>
      <c r="D17" s="9">
        <v>0</v>
      </c>
      <c r="E17" s="9">
        <v>0</v>
      </c>
      <c r="F17" s="9"/>
      <c r="G17" s="9">
        <v>0</v>
      </c>
      <c r="H17" s="9">
        <v>0</v>
      </c>
    </row>
    <row r="18" spans="1:8" s="20" customFormat="1" ht="23.4" customHeight="1">
      <c r="A18" s="68"/>
      <c r="B18" s="82"/>
      <c r="C18" s="56" t="s">
        <v>207</v>
      </c>
      <c r="D18" s="9">
        <v>55.2</v>
      </c>
      <c r="E18" s="9">
        <v>1.1299999999999999</v>
      </c>
      <c r="F18" s="9">
        <v>55.2</v>
      </c>
      <c r="G18" s="9">
        <v>1.1299999999999999</v>
      </c>
      <c r="H18" s="9">
        <v>0</v>
      </c>
    </row>
    <row r="19" spans="1:8" s="20" customFormat="1" ht="23.4" customHeight="1">
      <c r="A19" s="68"/>
      <c r="B19" s="83"/>
      <c r="C19" s="56" t="s">
        <v>174</v>
      </c>
      <c r="D19" s="9">
        <v>55.2</v>
      </c>
      <c r="E19" s="9">
        <v>1.1299999999999999</v>
      </c>
      <c r="F19" s="9">
        <v>55.2</v>
      </c>
      <c r="G19" s="9">
        <v>1.1299999999999999</v>
      </c>
      <c r="H19" s="9">
        <v>0</v>
      </c>
    </row>
    <row r="20" spans="1:8" s="20" customFormat="1" ht="23.4" customHeight="1">
      <c r="A20" s="68"/>
      <c r="B20" s="84" t="s">
        <v>208</v>
      </c>
      <c r="C20" s="68"/>
      <c r="D20" s="9">
        <v>891.93000000000006</v>
      </c>
      <c r="E20" s="9">
        <v>18.309999999999999</v>
      </c>
      <c r="F20" s="9">
        <v>723.7700000000001</v>
      </c>
      <c r="G20" s="9">
        <v>14.86</v>
      </c>
      <c r="H20" s="9">
        <v>-168.15999999999997</v>
      </c>
    </row>
    <row r="21" spans="1:8" s="20" customFormat="1" ht="23.4" customHeight="1">
      <c r="A21" s="68" t="s">
        <v>209</v>
      </c>
      <c r="B21" s="68" t="s">
        <v>210</v>
      </c>
      <c r="C21" s="68"/>
      <c r="D21" s="9">
        <v>28.41</v>
      </c>
      <c r="E21" s="9">
        <v>0.57000000000000006</v>
      </c>
      <c r="F21" s="9">
        <v>28.41</v>
      </c>
      <c r="G21" s="9">
        <v>0.57000000000000006</v>
      </c>
      <c r="H21" s="9">
        <v>0</v>
      </c>
    </row>
    <row r="22" spans="1:8" s="20" customFormat="1" ht="23.4" customHeight="1">
      <c r="A22" s="68"/>
      <c r="B22" s="68" t="s">
        <v>26</v>
      </c>
      <c r="C22" s="68"/>
      <c r="D22" s="9">
        <v>3.29</v>
      </c>
      <c r="E22" s="9">
        <v>0.06</v>
      </c>
      <c r="F22" s="9">
        <v>3.11</v>
      </c>
      <c r="G22" s="9">
        <v>0.06</v>
      </c>
      <c r="H22" s="9">
        <v>-0.18000000000000016</v>
      </c>
    </row>
    <row r="23" spans="1:8" s="20" customFormat="1" ht="23.4" customHeight="1">
      <c r="A23" s="68"/>
      <c r="B23" s="68" t="s">
        <v>24</v>
      </c>
      <c r="C23" s="68"/>
      <c r="D23" s="9">
        <v>31.7</v>
      </c>
      <c r="E23" s="9">
        <v>0.63000000000000012</v>
      </c>
      <c r="F23" s="9">
        <v>31.52</v>
      </c>
      <c r="G23" s="9">
        <v>0.63000000000000012</v>
      </c>
      <c r="H23" s="9">
        <v>-0.17999999999999972</v>
      </c>
    </row>
    <row r="24" spans="1:8" s="20" customFormat="1" ht="23.4" customHeight="1">
      <c r="A24" s="68" t="s">
        <v>27</v>
      </c>
      <c r="B24" s="68"/>
      <c r="C24" s="68"/>
      <c r="D24" s="9">
        <v>4874.0999999999995</v>
      </c>
      <c r="E24" s="9">
        <v>100</v>
      </c>
      <c r="F24" s="56">
        <v>4874.1000000000004</v>
      </c>
      <c r="G24" s="9">
        <v>99.999999999999986</v>
      </c>
      <c r="H24" s="9">
        <v>0</v>
      </c>
    </row>
  </sheetData>
  <mergeCells count="21">
    <mergeCell ref="A21:A23"/>
    <mergeCell ref="B21:C21"/>
    <mergeCell ref="B22:C22"/>
    <mergeCell ref="B23:C23"/>
    <mergeCell ref="A24:C24"/>
    <mergeCell ref="A10:A20"/>
    <mergeCell ref="B10:B13"/>
    <mergeCell ref="B14:B16"/>
    <mergeCell ref="B17:B19"/>
    <mergeCell ref="B20:C20"/>
    <mergeCell ref="A5:A9"/>
    <mergeCell ref="B5:C5"/>
    <mergeCell ref="B6:C6"/>
    <mergeCell ref="B7:C7"/>
    <mergeCell ref="B8:C8"/>
    <mergeCell ref="B9:C9"/>
    <mergeCell ref="A2:H2"/>
    <mergeCell ref="A3:C4"/>
    <mergeCell ref="D3:E3"/>
    <mergeCell ref="F3:G3"/>
    <mergeCell ref="H3:H4"/>
  </mergeCells>
  <phoneticPr fontId="1" type="noConversion"/>
  <printOptions horizontalCentered="1"/>
  <pageMargins left="0.70866141732283472" right="0.70866141732283472" top="0.39370078740157483" bottom="0.3937007874015748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dimension ref="A1:R34"/>
  <sheetViews>
    <sheetView showZeros="0" tabSelected="1" workbookViewId="0">
      <pane xSplit="2" ySplit="5" topLeftCell="C27" activePane="bottomRight" state="frozen"/>
      <selection sqref="A1:XFD1048576"/>
      <selection pane="topRight" sqref="A1:XFD1048576"/>
      <selection pane="bottomLeft" sqref="A1:XFD1048576"/>
      <selection pane="bottomRight" activeCell="A34" sqref="A34:N34"/>
    </sheetView>
  </sheetViews>
  <sheetFormatPr defaultRowHeight="14.4"/>
  <cols>
    <col min="1" max="1" width="11.44140625" style="1" bestFit="1" customWidth="1"/>
    <col min="2" max="2" width="9.88671875" style="1" customWidth="1"/>
    <col min="3" max="7" width="9.33203125" style="1" customWidth="1"/>
    <col min="8" max="8" width="9.5546875" style="1" bestFit="1" customWidth="1"/>
    <col min="9" max="11" width="9.33203125" style="1" customWidth="1"/>
    <col min="12" max="12" width="10.77734375" style="1" customWidth="1"/>
    <col min="13" max="13" width="9.33203125" style="1" customWidth="1"/>
    <col min="14" max="14" width="9.21875" style="1" bestFit="1" customWidth="1"/>
    <col min="15" max="15" width="12.21875" style="21" bestFit="1" customWidth="1"/>
    <col min="16" max="16384" width="8.88671875" style="1"/>
  </cols>
  <sheetData>
    <row r="1" spans="1:18" s="31" customFormat="1" ht="22.2">
      <c r="A1" s="10" t="s">
        <v>185</v>
      </c>
      <c r="O1" s="35"/>
    </row>
    <row r="2" spans="1:18" s="33" customFormat="1" ht="20.399999999999999">
      <c r="A2" s="87" t="s">
        <v>130</v>
      </c>
      <c r="B2" s="87"/>
      <c r="C2" s="87"/>
      <c r="D2" s="87"/>
      <c r="E2" s="87"/>
      <c r="F2" s="87"/>
      <c r="G2" s="87"/>
      <c r="H2" s="87"/>
      <c r="I2" s="87"/>
      <c r="J2" s="87"/>
      <c r="K2" s="87"/>
      <c r="L2" s="87"/>
      <c r="M2" s="87"/>
      <c r="N2" s="87"/>
      <c r="O2" s="36"/>
    </row>
    <row r="3" spans="1:18" s="20" customFormat="1" ht="30" customHeight="1">
      <c r="A3" s="86" t="s">
        <v>54</v>
      </c>
      <c r="B3" s="86" t="s">
        <v>186</v>
      </c>
      <c r="C3" s="88" t="s">
        <v>55</v>
      </c>
      <c r="D3" s="88"/>
      <c r="E3" s="88"/>
      <c r="F3" s="88"/>
      <c r="G3" s="89"/>
      <c r="H3" s="88" t="s">
        <v>56</v>
      </c>
      <c r="I3" s="88"/>
      <c r="J3" s="88"/>
      <c r="K3" s="89"/>
      <c r="L3" s="86" t="s">
        <v>187</v>
      </c>
      <c r="M3" s="86" t="s">
        <v>188</v>
      </c>
      <c r="N3" s="85" t="s">
        <v>189</v>
      </c>
      <c r="O3" s="23"/>
    </row>
    <row r="4" spans="1:18" s="20" customFormat="1" ht="30" customHeight="1">
      <c r="A4" s="86"/>
      <c r="B4" s="86"/>
      <c r="C4" s="90"/>
      <c r="D4" s="90"/>
      <c r="E4" s="90"/>
      <c r="F4" s="90"/>
      <c r="G4" s="91"/>
      <c r="H4" s="90"/>
      <c r="I4" s="90"/>
      <c r="J4" s="90"/>
      <c r="K4" s="91"/>
      <c r="L4" s="86"/>
      <c r="M4" s="86"/>
      <c r="N4" s="86"/>
      <c r="O4" s="23"/>
    </row>
    <row r="5" spans="1:18" s="20" customFormat="1" ht="30" customHeight="1">
      <c r="A5" s="86"/>
      <c r="B5" s="86"/>
      <c r="C5" s="61" t="s">
        <v>57</v>
      </c>
      <c r="D5" s="61" t="s">
        <v>58</v>
      </c>
      <c r="E5" s="61" t="s">
        <v>59</v>
      </c>
      <c r="F5" s="61" t="s">
        <v>60</v>
      </c>
      <c r="G5" s="61" t="s">
        <v>61</v>
      </c>
      <c r="H5" s="61" t="s">
        <v>62</v>
      </c>
      <c r="I5" s="61" t="s">
        <v>63</v>
      </c>
      <c r="J5" s="61" t="s">
        <v>60</v>
      </c>
      <c r="K5" s="61" t="s">
        <v>61</v>
      </c>
      <c r="L5" s="86"/>
      <c r="M5" s="86"/>
      <c r="N5" s="86"/>
      <c r="O5" s="53"/>
      <c r="P5" s="36"/>
    </row>
    <row r="6" spans="1:18" s="20" customFormat="1" ht="19.5" customHeight="1">
      <c r="A6" s="39" t="s">
        <v>77</v>
      </c>
      <c r="B6" s="54">
        <v>296.22000000000003</v>
      </c>
      <c r="C6" s="54">
        <v>0</v>
      </c>
      <c r="D6" s="54">
        <v>0</v>
      </c>
      <c r="E6" s="54"/>
      <c r="F6" s="54"/>
      <c r="G6" s="54">
        <v>0</v>
      </c>
      <c r="H6" s="54">
        <v>1.99</v>
      </c>
      <c r="I6" s="54"/>
      <c r="J6" s="54"/>
      <c r="K6" s="54">
        <v>1.99</v>
      </c>
      <c r="L6" s="54">
        <v>-1.99</v>
      </c>
      <c r="M6" s="54">
        <v>294.23</v>
      </c>
      <c r="N6" s="54">
        <v>282</v>
      </c>
      <c r="O6" s="23"/>
      <c r="P6" s="37"/>
      <c r="Q6" s="37"/>
      <c r="R6" s="37"/>
    </row>
    <row r="7" spans="1:18" s="20" customFormat="1" ht="19.5" customHeight="1">
      <c r="A7" s="39" t="s">
        <v>78</v>
      </c>
      <c r="B7" s="54">
        <v>86.09</v>
      </c>
      <c r="C7" s="54">
        <v>0</v>
      </c>
      <c r="D7" s="54">
        <v>0</v>
      </c>
      <c r="E7" s="54"/>
      <c r="F7" s="54"/>
      <c r="G7" s="54">
        <v>0</v>
      </c>
      <c r="H7" s="54">
        <v>0</v>
      </c>
      <c r="I7" s="54"/>
      <c r="J7" s="54"/>
      <c r="K7" s="54">
        <v>0</v>
      </c>
      <c r="L7" s="54">
        <v>0</v>
      </c>
      <c r="M7" s="54">
        <v>86.09</v>
      </c>
      <c r="N7" s="54">
        <v>80</v>
      </c>
      <c r="O7" s="23"/>
      <c r="P7" s="37"/>
      <c r="Q7" s="37"/>
      <c r="R7" s="37"/>
    </row>
    <row r="8" spans="1:18" s="20" customFormat="1" ht="19.5" customHeight="1">
      <c r="A8" s="39" t="s">
        <v>79</v>
      </c>
      <c r="B8" s="54">
        <v>134.15</v>
      </c>
      <c r="C8" s="54">
        <v>0</v>
      </c>
      <c r="D8" s="54">
        <v>0</v>
      </c>
      <c r="E8" s="54"/>
      <c r="F8" s="54"/>
      <c r="G8" s="54">
        <v>0</v>
      </c>
      <c r="H8" s="54">
        <v>0</v>
      </c>
      <c r="I8" s="54"/>
      <c r="J8" s="54"/>
      <c r="K8" s="54">
        <v>0</v>
      </c>
      <c r="L8" s="54">
        <v>0</v>
      </c>
      <c r="M8" s="54">
        <v>134.15</v>
      </c>
      <c r="N8" s="54">
        <v>130</v>
      </c>
      <c r="O8" s="23"/>
      <c r="P8" s="37"/>
      <c r="Q8" s="37"/>
      <c r="R8" s="37"/>
    </row>
    <row r="9" spans="1:18" s="20" customFormat="1" ht="19.5" customHeight="1">
      <c r="A9" s="39" t="s">
        <v>80</v>
      </c>
      <c r="B9" s="54">
        <v>119.63</v>
      </c>
      <c r="C9" s="54">
        <v>0</v>
      </c>
      <c r="D9" s="54">
        <v>0</v>
      </c>
      <c r="E9" s="54"/>
      <c r="F9" s="54"/>
      <c r="G9" s="54">
        <v>0</v>
      </c>
      <c r="H9" s="54">
        <v>0.47</v>
      </c>
      <c r="I9" s="54"/>
      <c r="J9" s="54"/>
      <c r="K9" s="54">
        <v>0.47</v>
      </c>
      <c r="L9" s="54">
        <v>-0.47</v>
      </c>
      <c r="M9" s="54">
        <v>119.16</v>
      </c>
      <c r="N9" s="54">
        <v>115</v>
      </c>
      <c r="O9" s="23"/>
      <c r="P9" s="37"/>
      <c r="Q9" s="37"/>
      <c r="R9" s="37"/>
    </row>
    <row r="10" spans="1:18" s="20" customFormat="1" ht="19.5" customHeight="1">
      <c r="A10" s="39" t="s">
        <v>81</v>
      </c>
      <c r="B10" s="54">
        <v>101.34</v>
      </c>
      <c r="C10" s="54">
        <v>0</v>
      </c>
      <c r="D10" s="54">
        <v>0</v>
      </c>
      <c r="E10" s="54"/>
      <c r="F10" s="54"/>
      <c r="G10" s="54">
        <v>0</v>
      </c>
      <c r="H10" s="54">
        <v>0</v>
      </c>
      <c r="I10" s="54"/>
      <c r="J10" s="54"/>
      <c r="K10" s="54">
        <v>0</v>
      </c>
      <c r="L10" s="54">
        <v>0</v>
      </c>
      <c r="M10" s="54">
        <v>101.34</v>
      </c>
      <c r="N10" s="54">
        <v>100</v>
      </c>
      <c r="O10" s="23"/>
      <c r="P10" s="37"/>
      <c r="Q10" s="37"/>
      <c r="R10" s="37"/>
    </row>
    <row r="11" spans="1:18" s="20" customFormat="1" ht="19.5" customHeight="1">
      <c r="A11" s="39" t="s">
        <v>82</v>
      </c>
      <c r="B11" s="54">
        <v>248.23</v>
      </c>
      <c r="C11" s="54">
        <v>3.69</v>
      </c>
      <c r="D11" s="54">
        <v>0</v>
      </c>
      <c r="E11" s="54"/>
      <c r="F11" s="54"/>
      <c r="G11" s="54">
        <v>3.69</v>
      </c>
      <c r="H11" s="54">
        <v>7.0000000000000007E-2</v>
      </c>
      <c r="I11" s="54"/>
      <c r="J11" s="54"/>
      <c r="K11" s="54">
        <v>7.0000000000000007E-2</v>
      </c>
      <c r="L11" s="54">
        <v>3.62</v>
      </c>
      <c r="M11" s="54">
        <v>251.85</v>
      </c>
      <c r="N11" s="54">
        <v>230</v>
      </c>
      <c r="O11" s="23"/>
      <c r="P11" s="37"/>
      <c r="Q11" s="37"/>
      <c r="R11" s="37"/>
    </row>
    <row r="12" spans="1:18" s="20" customFormat="1" ht="19.5" customHeight="1">
      <c r="A12" s="39" t="s">
        <v>83</v>
      </c>
      <c r="B12" s="54">
        <v>168.36</v>
      </c>
      <c r="C12" s="54">
        <v>0</v>
      </c>
      <c r="D12" s="54">
        <v>0</v>
      </c>
      <c r="E12" s="54"/>
      <c r="F12" s="54"/>
      <c r="G12" s="54">
        <v>0</v>
      </c>
      <c r="H12" s="54">
        <v>0</v>
      </c>
      <c r="I12" s="54"/>
      <c r="J12" s="54"/>
      <c r="K12" s="54">
        <v>0</v>
      </c>
      <c r="L12" s="54">
        <v>0</v>
      </c>
      <c r="M12" s="54">
        <v>168.36</v>
      </c>
      <c r="N12" s="54">
        <v>162.5</v>
      </c>
      <c r="O12" s="23"/>
      <c r="P12" s="37"/>
      <c r="Q12" s="37"/>
      <c r="R12" s="37"/>
    </row>
    <row r="13" spans="1:18" s="20" customFormat="1" ht="19.5" customHeight="1">
      <c r="A13" s="39" t="s">
        <v>84</v>
      </c>
      <c r="B13" s="54">
        <v>307.52</v>
      </c>
      <c r="C13" s="54">
        <v>0</v>
      </c>
      <c r="D13" s="54">
        <v>0</v>
      </c>
      <c r="E13" s="54"/>
      <c r="F13" s="54"/>
      <c r="G13" s="54">
        <v>0</v>
      </c>
      <c r="H13" s="54">
        <v>0</v>
      </c>
      <c r="I13" s="54"/>
      <c r="J13" s="54"/>
      <c r="K13" s="54">
        <v>0</v>
      </c>
      <c r="L13" s="54">
        <v>0</v>
      </c>
      <c r="M13" s="54">
        <v>307.52</v>
      </c>
      <c r="N13" s="54">
        <v>290</v>
      </c>
      <c r="O13" s="23"/>
      <c r="P13" s="37"/>
      <c r="Q13" s="37"/>
      <c r="R13" s="37"/>
    </row>
    <row r="14" spans="1:18" s="20" customFormat="1" ht="19.5" customHeight="1">
      <c r="A14" s="39" t="s">
        <v>85</v>
      </c>
      <c r="B14" s="54">
        <v>112.36</v>
      </c>
      <c r="C14" s="54">
        <v>0</v>
      </c>
      <c r="D14" s="54">
        <v>0</v>
      </c>
      <c r="E14" s="54"/>
      <c r="F14" s="54"/>
      <c r="G14" s="54">
        <v>0</v>
      </c>
      <c r="H14" s="54">
        <v>0.05</v>
      </c>
      <c r="I14" s="54"/>
      <c r="J14" s="54"/>
      <c r="K14" s="54">
        <v>0.05</v>
      </c>
      <c r="L14" s="54">
        <v>-0.05</v>
      </c>
      <c r="M14" s="54">
        <v>112.31</v>
      </c>
      <c r="N14" s="54">
        <v>104.5</v>
      </c>
      <c r="O14" s="23"/>
      <c r="P14" s="37"/>
      <c r="Q14" s="37"/>
      <c r="R14" s="37"/>
    </row>
    <row r="15" spans="1:18" s="20" customFormat="1" ht="19.5" customHeight="1">
      <c r="A15" s="39" t="s">
        <v>86</v>
      </c>
      <c r="B15" s="54">
        <v>114.9</v>
      </c>
      <c r="C15" s="54">
        <v>0</v>
      </c>
      <c r="D15" s="54">
        <v>0</v>
      </c>
      <c r="E15" s="54"/>
      <c r="F15" s="54"/>
      <c r="G15" s="54">
        <v>0</v>
      </c>
      <c r="H15" s="54">
        <v>1.02</v>
      </c>
      <c r="I15" s="54"/>
      <c r="J15" s="54"/>
      <c r="K15" s="54">
        <v>1.02</v>
      </c>
      <c r="L15" s="54">
        <v>-1.02</v>
      </c>
      <c r="M15" s="54">
        <v>113.88000000000001</v>
      </c>
      <c r="N15" s="54">
        <v>106</v>
      </c>
      <c r="O15" s="23"/>
      <c r="P15" s="37"/>
      <c r="Q15" s="37"/>
      <c r="R15" s="37"/>
    </row>
    <row r="16" spans="1:18" s="20" customFormat="1" ht="19.5" customHeight="1">
      <c r="A16" s="39" t="s">
        <v>87</v>
      </c>
      <c r="B16" s="54">
        <v>150.75</v>
      </c>
      <c r="C16" s="54">
        <v>0</v>
      </c>
      <c r="D16" s="54">
        <v>0</v>
      </c>
      <c r="E16" s="54"/>
      <c r="F16" s="54"/>
      <c r="G16" s="54">
        <v>0</v>
      </c>
      <c r="H16" s="54">
        <v>0.32</v>
      </c>
      <c r="I16" s="54"/>
      <c r="J16" s="54"/>
      <c r="K16" s="54">
        <v>0.32</v>
      </c>
      <c r="L16" s="54">
        <v>-0.32</v>
      </c>
      <c r="M16" s="54">
        <v>150.43</v>
      </c>
      <c r="N16" s="54">
        <v>150</v>
      </c>
      <c r="O16" s="23"/>
      <c r="P16" s="37"/>
      <c r="Q16" s="37"/>
      <c r="R16" s="37"/>
    </row>
    <row r="17" spans="1:18" s="20" customFormat="1" ht="19.5" customHeight="1">
      <c r="A17" s="39" t="s">
        <v>88</v>
      </c>
      <c r="B17" s="54">
        <v>57.71</v>
      </c>
      <c r="C17" s="54">
        <v>8.49</v>
      </c>
      <c r="D17" s="54">
        <v>0</v>
      </c>
      <c r="E17" s="54"/>
      <c r="F17" s="54"/>
      <c r="G17" s="54">
        <v>8.49</v>
      </c>
      <c r="H17" s="54">
        <v>0</v>
      </c>
      <c r="I17" s="54"/>
      <c r="J17" s="54"/>
      <c r="K17" s="54">
        <v>0</v>
      </c>
      <c r="L17" s="54">
        <v>8.49</v>
      </c>
      <c r="M17" s="54">
        <v>66.2</v>
      </c>
      <c r="N17" s="54">
        <v>66</v>
      </c>
      <c r="O17" s="23"/>
      <c r="P17" s="37"/>
      <c r="Q17" s="37"/>
      <c r="R17" s="37"/>
    </row>
    <row r="18" spans="1:18" s="20" customFormat="1" ht="19.5" customHeight="1">
      <c r="A18" s="39" t="s">
        <v>89</v>
      </c>
      <c r="B18" s="54">
        <v>138.93</v>
      </c>
      <c r="C18" s="54">
        <v>27.27</v>
      </c>
      <c r="D18" s="54">
        <v>0</v>
      </c>
      <c r="E18" s="54"/>
      <c r="F18" s="54"/>
      <c r="G18" s="54">
        <v>27.27</v>
      </c>
      <c r="H18" s="54">
        <v>0</v>
      </c>
      <c r="I18" s="54"/>
      <c r="J18" s="54"/>
      <c r="K18" s="54">
        <v>0</v>
      </c>
      <c r="L18" s="54">
        <v>27.27</v>
      </c>
      <c r="M18" s="54">
        <v>166.20000000000002</v>
      </c>
      <c r="N18" s="54">
        <v>165</v>
      </c>
      <c r="O18" s="23"/>
      <c r="P18" s="37"/>
      <c r="Q18" s="37"/>
      <c r="R18" s="37"/>
    </row>
    <row r="19" spans="1:18" s="20" customFormat="1" ht="19.5" customHeight="1">
      <c r="A19" s="39" t="s">
        <v>90</v>
      </c>
      <c r="B19" s="54">
        <v>141.74</v>
      </c>
      <c r="C19" s="54">
        <v>25.2</v>
      </c>
      <c r="D19" s="54">
        <v>0</v>
      </c>
      <c r="E19" s="54"/>
      <c r="F19" s="54"/>
      <c r="G19" s="54">
        <v>25.2</v>
      </c>
      <c r="H19" s="54">
        <v>0</v>
      </c>
      <c r="I19" s="54"/>
      <c r="J19" s="54"/>
      <c r="K19" s="54">
        <v>0</v>
      </c>
      <c r="L19" s="54">
        <v>25.2</v>
      </c>
      <c r="M19" s="54">
        <v>166.94</v>
      </c>
      <c r="N19" s="54">
        <v>165</v>
      </c>
      <c r="O19" s="23"/>
      <c r="P19" s="37"/>
      <c r="Q19" s="37"/>
      <c r="R19" s="37"/>
    </row>
    <row r="20" spans="1:18" s="20" customFormat="1" ht="19.5" customHeight="1">
      <c r="A20" s="39" t="s">
        <v>91</v>
      </c>
      <c r="B20" s="54">
        <v>86.78</v>
      </c>
      <c r="C20" s="54">
        <v>20.38</v>
      </c>
      <c r="D20" s="54">
        <v>0</v>
      </c>
      <c r="E20" s="54"/>
      <c r="F20" s="54"/>
      <c r="G20" s="54">
        <v>20.38</v>
      </c>
      <c r="H20" s="54">
        <v>0</v>
      </c>
      <c r="I20" s="54"/>
      <c r="J20" s="54"/>
      <c r="K20" s="54">
        <v>0</v>
      </c>
      <c r="L20" s="54">
        <v>20.38</v>
      </c>
      <c r="M20" s="54">
        <v>107.16</v>
      </c>
      <c r="N20" s="54">
        <v>106</v>
      </c>
      <c r="O20" s="23"/>
      <c r="P20" s="37"/>
      <c r="Q20" s="37"/>
      <c r="R20" s="37"/>
    </row>
    <row r="21" spans="1:18" s="20" customFormat="1" ht="19.5" customHeight="1">
      <c r="A21" s="39" t="s">
        <v>92</v>
      </c>
      <c r="B21" s="54">
        <v>72.209999999999994</v>
      </c>
      <c r="C21" s="54">
        <v>7.79</v>
      </c>
      <c r="D21" s="54">
        <v>0</v>
      </c>
      <c r="E21" s="54"/>
      <c r="F21" s="54"/>
      <c r="G21" s="54">
        <v>7.79</v>
      </c>
      <c r="H21" s="54">
        <v>0</v>
      </c>
      <c r="I21" s="54"/>
      <c r="J21" s="54"/>
      <c r="K21" s="54">
        <v>0</v>
      </c>
      <c r="L21" s="54">
        <v>7.79</v>
      </c>
      <c r="M21" s="54">
        <v>80</v>
      </c>
      <c r="N21" s="54">
        <v>80</v>
      </c>
      <c r="O21" s="23"/>
      <c r="P21" s="37"/>
      <c r="Q21" s="37"/>
      <c r="R21" s="37"/>
    </row>
    <row r="22" spans="1:18" s="20" customFormat="1" ht="19.5" customHeight="1">
      <c r="A22" s="39" t="s">
        <v>93</v>
      </c>
      <c r="B22" s="54">
        <v>289.17</v>
      </c>
      <c r="C22" s="54">
        <v>0</v>
      </c>
      <c r="D22" s="54">
        <v>0</v>
      </c>
      <c r="E22" s="54"/>
      <c r="F22" s="54"/>
      <c r="G22" s="54">
        <v>0</v>
      </c>
      <c r="H22" s="54">
        <v>16.52</v>
      </c>
      <c r="I22" s="54"/>
      <c r="J22" s="54"/>
      <c r="K22" s="54">
        <v>16.52</v>
      </c>
      <c r="L22" s="54">
        <v>-16.52</v>
      </c>
      <c r="M22" s="54">
        <v>272.65000000000003</v>
      </c>
      <c r="N22" s="54">
        <v>270</v>
      </c>
      <c r="O22" s="23"/>
      <c r="P22" s="37"/>
      <c r="Q22" s="37"/>
      <c r="R22" s="37"/>
    </row>
    <row r="23" spans="1:18" s="20" customFormat="1" ht="19.5" customHeight="1">
      <c r="A23" s="39" t="s">
        <v>94</v>
      </c>
      <c r="B23" s="54">
        <v>106.31</v>
      </c>
      <c r="C23" s="54">
        <v>0</v>
      </c>
      <c r="D23" s="54">
        <v>0</v>
      </c>
      <c r="E23" s="54"/>
      <c r="F23" s="54"/>
      <c r="G23" s="54">
        <v>0</v>
      </c>
      <c r="H23" s="54">
        <v>0.02</v>
      </c>
      <c r="I23" s="54"/>
      <c r="J23" s="54"/>
      <c r="K23" s="54">
        <v>0.02</v>
      </c>
      <c r="L23" s="54">
        <v>-0.02</v>
      </c>
      <c r="M23" s="54">
        <v>106.29</v>
      </c>
      <c r="N23" s="54">
        <v>105</v>
      </c>
      <c r="O23" s="23"/>
      <c r="P23" s="37"/>
      <c r="Q23" s="37"/>
      <c r="R23" s="37"/>
    </row>
    <row r="24" spans="1:18" s="20" customFormat="1" ht="19.5" customHeight="1">
      <c r="A24" s="39" t="s">
        <v>95</v>
      </c>
      <c r="B24" s="54">
        <v>227.52</v>
      </c>
      <c r="C24" s="54">
        <v>38.25</v>
      </c>
      <c r="D24" s="54">
        <v>0</v>
      </c>
      <c r="E24" s="54"/>
      <c r="F24" s="54"/>
      <c r="G24" s="54">
        <v>38.25</v>
      </c>
      <c r="H24" s="54">
        <v>0.04</v>
      </c>
      <c r="I24" s="54"/>
      <c r="J24" s="54"/>
      <c r="K24" s="54">
        <v>0.04</v>
      </c>
      <c r="L24" s="54">
        <v>38.21</v>
      </c>
      <c r="M24" s="54">
        <v>265.72999999999996</v>
      </c>
      <c r="N24" s="54">
        <v>263</v>
      </c>
      <c r="O24" s="23"/>
      <c r="P24" s="37"/>
      <c r="Q24" s="37"/>
      <c r="R24" s="37"/>
    </row>
    <row r="25" spans="1:18" s="20" customFormat="1" ht="19.5" customHeight="1">
      <c r="A25" s="39" t="s">
        <v>96</v>
      </c>
      <c r="B25" s="54">
        <v>164.97</v>
      </c>
      <c r="C25" s="54">
        <v>27.98</v>
      </c>
      <c r="D25" s="54">
        <v>0</v>
      </c>
      <c r="E25" s="54"/>
      <c r="F25" s="54"/>
      <c r="G25" s="54">
        <v>27.98</v>
      </c>
      <c r="H25" s="54">
        <v>0</v>
      </c>
      <c r="I25" s="54"/>
      <c r="J25" s="54"/>
      <c r="K25" s="54">
        <v>0</v>
      </c>
      <c r="L25" s="54">
        <v>27.98</v>
      </c>
      <c r="M25" s="54">
        <v>192.95</v>
      </c>
      <c r="N25" s="54">
        <v>190</v>
      </c>
      <c r="O25" s="23"/>
      <c r="P25" s="37"/>
      <c r="Q25" s="37"/>
      <c r="R25" s="37"/>
    </row>
    <row r="26" spans="1:18" s="20" customFormat="1" ht="19.5" customHeight="1">
      <c r="A26" s="39" t="s">
        <v>97</v>
      </c>
      <c r="B26" s="54">
        <v>26.15</v>
      </c>
      <c r="C26" s="54">
        <v>6.82</v>
      </c>
      <c r="D26" s="54">
        <v>0</v>
      </c>
      <c r="E26" s="54"/>
      <c r="F26" s="54"/>
      <c r="G26" s="54">
        <v>6.82</v>
      </c>
      <c r="H26" s="54">
        <v>0</v>
      </c>
      <c r="I26" s="54"/>
      <c r="J26" s="54"/>
      <c r="K26" s="54">
        <v>0</v>
      </c>
      <c r="L26" s="54">
        <v>6.82</v>
      </c>
      <c r="M26" s="54">
        <v>32.97</v>
      </c>
      <c r="N26" s="54">
        <v>30</v>
      </c>
      <c r="O26" s="23"/>
      <c r="P26" s="37"/>
      <c r="Q26" s="37"/>
      <c r="R26" s="37"/>
    </row>
    <row r="27" spans="1:18" s="20" customFormat="1" ht="19.5" customHeight="1">
      <c r="A27" s="39" t="s">
        <v>98</v>
      </c>
      <c r="B27" s="54">
        <v>94.95</v>
      </c>
      <c r="C27" s="54">
        <v>6.52</v>
      </c>
      <c r="D27" s="54">
        <v>0</v>
      </c>
      <c r="E27" s="54"/>
      <c r="F27" s="54"/>
      <c r="G27" s="54">
        <v>6.52</v>
      </c>
      <c r="H27" s="54">
        <v>0</v>
      </c>
      <c r="I27" s="54"/>
      <c r="J27" s="54"/>
      <c r="K27" s="54">
        <v>0</v>
      </c>
      <c r="L27" s="54">
        <v>6.52</v>
      </c>
      <c r="M27" s="54">
        <v>101.47</v>
      </c>
      <c r="N27" s="54">
        <v>100</v>
      </c>
      <c r="O27" s="23"/>
      <c r="P27" s="37"/>
      <c r="Q27" s="37"/>
      <c r="R27" s="37"/>
    </row>
    <row r="28" spans="1:18" s="20" customFormat="1" ht="19.5" customHeight="1">
      <c r="A28" s="39" t="s">
        <v>99</v>
      </c>
      <c r="B28" s="54">
        <v>121.61</v>
      </c>
      <c r="C28" s="54">
        <v>0</v>
      </c>
      <c r="D28" s="54">
        <v>0</v>
      </c>
      <c r="E28" s="54"/>
      <c r="F28" s="54"/>
      <c r="G28" s="54">
        <v>0</v>
      </c>
      <c r="H28" s="54">
        <v>0.81</v>
      </c>
      <c r="I28" s="54"/>
      <c r="J28" s="54"/>
      <c r="K28" s="54">
        <v>0.81</v>
      </c>
      <c r="L28" s="54">
        <v>-0.81</v>
      </c>
      <c r="M28" s="54">
        <v>120.8</v>
      </c>
      <c r="N28" s="54">
        <v>119</v>
      </c>
      <c r="O28" s="23"/>
      <c r="P28" s="37"/>
      <c r="Q28" s="37"/>
      <c r="R28" s="37"/>
    </row>
    <row r="29" spans="1:18" s="20" customFormat="1" ht="19.5" customHeight="1">
      <c r="A29" s="39" t="s">
        <v>100</v>
      </c>
      <c r="B29" s="54">
        <v>71.739999999999995</v>
      </c>
      <c r="C29" s="54">
        <v>2.1</v>
      </c>
      <c r="D29" s="54">
        <v>0</v>
      </c>
      <c r="E29" s="54"/>
      <c r="F29" s="54"/>
      <c r="G29" s="54">
        <v>2.1</v>
      </c>
      <c r="H29" s="54">
        <v>0</v>
      </c>
      <c r="I29" s="54"/>
      <c r="J29" s="54"/>
      <c r="K29" s="54">
        <v>0</v>
      </c>
      <c r="L29" s="54">
        <v>2.1</v>
      </c>
      <c r="M29" s="54">
        <v>73.839999999999989</v>
      </c>
      <c r="N29" s="54">
        <v>72</v>
      </c>
      <c r="O29" s="23"/>
      <c r="P29" s="37"/>
      <c r="Q29" s="37"/>
      <c r="R29" s="37"/>
    </row>
    <row r="30" spans="1:18" s="20" customFormat="1" ht="19.5" customHeight="1">
      <c r="A30" s="39" t="s">
        <v>101</v>
      </c>
      <c r="B30" s="54">
        <v>120.81</v>
      </c>
      <c r="C30" s="54">
        <v>15.62</v>
      </c>
      <c r="D30" s="54">
        <v>0</v>
      </c>
      <c r="E30" s="54"/>
      <c r="F30" s="54"/>
      <c r="G30" s="54">
        <v>15.62</v>
      </c>
      <c r="H30" s="54">
        <v>0.06</v>
      </c>
      <c r="I30" s="54"/>
      <c r="J30" s="54"/>
      <c r="K30" s="54">
        <v>0.06</v>
      </c>
      <c r="L30" s="54">
        <v>15.559999999999999</v>
      </c>
      <c r="M30" s="54">
        <v>136.37</v>
      </c>
      <c r="N30" s="54">
        <v>135</v>
      </c>
      <c r="O30" s="23"/>
      <c r="P30" s="37"/>
      <c r="Q30" s="37"/>
      <c r="R30" s="37"/>
    </row>
    <row r="31" spans="1:18" s="20" customFormat="1" ht="19.5" customHeight="1">
      <c r="A31" s="39" t="s">
        <v>102</v>
      </c>
      <c r="B31" s="54">
        <v>162.01</v>
      </c>
      <c r="C31" s="54">
        <v>0</v>
      </c>
      <c r="D31" s="54">
        <v>0</v>
      </c>
      <c r="E31" s="54"/>
      <c r="F31" s="54"/>
      <c r="G31" s="54">
        <v>0</v>
      </c>
      <c r="H31" s="54">
        <v>20.36</v>
      </c>
      <c r="I31" s="54"/>
      <c r="J31" s="54"/>
      <c r="K31" s="54">
        <v>20.36</v>
      </c>
      <c r="L31" s="54">
        <v>-20.36</v>
      </c>
      <c r="M31" s="54">
        <v>141.64999999999998</v>
      </c>
      <c r="N31" s="54">
        <v>140</v>
      </c>
      <c r="O31" s="23"/>
      <c r="P31" s="37"/>
      <c r="Q31" s="37"/>
      <c r="R31" s="37"/>
    </row>
    <row r="32" spans="1:18" ht="22.8" customHeight="1">
      <c r="A32" s="63" t="s">
        <v>261</v>
      </c>
      <c r="B32" s="66">
        <v>3722.16</v>
      </c>
      <c r="C32" s="66">
        <v>190.10999999999999</v>
      </c>
      <c r="D32" s="66">
        <v>0</v>
      </c>
      <c r="E32" s="66">
        <v>0</v>
      </c>
      <c r="F32" s="66">
        <v>0</v>
      </c>
      <c r="G32" s="66">
        <v>190.10999999999999</v>
      </c>
      <c r="H32" s="66">
        <v>41.72999999999999</v>
      </c>
      <c r="I32" s="66">
        <v>0</v>
      </c>
      <c r="J32" s="66">
        <v>0</v>
      </c>
      <c r="K32" s="66">
        <v>41.72999999999999</v>
      </c>
      <c r="L32" s="66">
        <v>148.38</v>
      </c>
      <c r="M32" s="66">
        <v>3870.54</v>
      </c>
      <c r="N32" s="66">
        <v>3756</v>
      </c>
    </row>
    <row r="33" spans="1:14" ht="22.8" customHeight="1">
      <c r="A33" s="63" t="s">
        <v>262</v>
      </c>
      <c r="B33" s="65" t="s">
        <v>263</v>
      </c>
      <c r="C33" s="65">
        <v>31.69</v>
      </c>
      <c r="D33" s="65"/>
      <c r="E33" s="65"/>
      <c r="F33" s="65"/>
      <c r="G33" s="65">
        <v>31.69</v>
      </c>
      <c r="H33" s="65">
        <v>6.96</v>
      </c>
      <c r="I33" s="65"/>
      <c r="J33" s="65"/>
      <c r="K33" s="65">
        <v>6.96</v>
      </c>
      <c r="L33" s="65" t="s">
        <v>263</v>
      </c>
      <c r="M33" s="65" t="s">
        <v>263</v>
      </c>
      <c r="N33" s="65" t="s">
        <v>263</v>
      </c>
    </row>
    <row r="34" spans="1:14" ht="30" customHeight="1">
      <c r="A34" s="101" t="s">
        <v>264</v>
      </c>
      <c r="B34" s="101"/>
      <c r="C34" s="101"/>
      <c r="D34" s="101"/>
      <c r="E34" s="101"/>
      <c r="F34" s="101"/>
      <c r="G34" s="101"/>
      <c r="H34" s="101"/>
      <c r="I34" s="101"/>
      <c r="J34" s="101"/>
      <c r="K34" s="101"/>
      <c r="L34" s="101"/>
      <c r="M34" s="101"/>
      <c r="N34" s="101"/>
    </row>
  </sheetData>
  <mergeCells count="9">
    <mergeCell ref="A34:N34"/>
    <mergeCell ref="N3:N5"/>
    <mergeCell ref="A2:N2"/>
    <mergeCell ref="M3:M5"/>
    <mergeCell ref="A3:A5"/>
    <mergeCell ref="B3:B5"/>
    <mergeCell ref="L3:L5"/>
    <mergeCell ref="H3:K4"/>
    <mergeCell ref="C3:G4"/>
  </mergeCells>
  <phoneticPr fontId="1" type="noConversion"/>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dimension ref="A1:M32"/>
  <sheetViews>
    <sheetView showZeros="0" workbookViewId="0">
      <pane xSplit="1" ySplit="5" topLeftCell="B6" activePane="bottomRight" state="frozen"/>
      <selection sqref="A1:XFD1048576"/>
      <selection pane="topRight" sqref="A1:XFD1048576"/>
      <selection pane="bottomLeft" sqref="A1:XFD1048576"/>
      <selection pane="bottomRight" sqref="A1:XFD1048576"/>
    </sheetView>
  </sheetViews>
  <sheetFormatPr defaultRowHeight="14.4"/>
  <cols>
    <col min="1" max="1" width="11.44140625" style="1" bestFit="1" customWidth="1"/>
    <col min="2" max="2" width="9.109375" style="1" customWidth="1"/>
    <col min="3" max="4" width="12.109375" style="1" customWidth="1"/>
    <col min="5" max="5" width="10.6640625" style="1" customWidth="1"/>
    <col min="6" max="6" width="8.21875" style="1" customWidth="1"/>
    <col min="7" max="7" width="9" style="1" customWidth="1"/>
    <col min="8" max="8" width="10.77734375" style="1" customWidth="1"/>
    <col min="9" max="9" width="10.109375" style="1" customWidth="1"/>
    <col min="10" max="10" width="9.88671875" style="1" customWidth="1"/>
    <col min="11" max="11" width="10.6640625" style="1" customWidth="1"/>
    <col min="12" max="16384" width="8.88671875" style="1"/>
  </cols>
  <sheetData>
    <row r="1" spans="1:13" s="31" customFormat="1" ht="22.2">
      <c r="A1" s="10" t="s">
        <v>179</v>
      </c>
      <c r="B1" s="35"/>
      <c r="C1" s="35"/>
      <c r="D1" s="35"/>
      <c r="E1" s="35"/>
      <c r="F1" s="35"/>
      <c r="G1" s="35"/>
      <c r="H1" s="35"/>
      <c r="I1" s="35"/>
      <c r="J1" s="35"/>
      <c r="K1" s="35"/>
      <c r="L1" s="35"/>
      <c r="M1" s="35"/>
    </row>
    <row r="2" spans="1:13" s="34" customFormat="1" ht="20.399999999999999">
      <c r="A2" s="67" t="s">
        <v>131</v>
      </c>
      <c r="B2" s="67"/>
      <c r="C2" s="67"/>
      <c r="D2" s="67"/>
      <c r="E2" s="67"/>
      <c r="F2" s="67"/>
      <c r="G2" s="67"/>
      <c r="H2" s="67"/>
      <c r="I2" s="67"/>
      <c r="J2" s="67"/>
      <c r="K2" s="67"/>
      <c r="L2" s="67"/>
      <c r="M2" s="67"/>
    </row>
    <row r="3" spans="1:13" ht="27" customHeight="1">
      <c r="A3" s="86" t="s">
        <v>54</v>
      </c>
      <c r="B3" s="86" t="s">
        <v>67</v>
      </c>
      <c r="C3" s="86"/>
      <c r="D3" s="86"/>
      <c r="E3" s="86"/>
      <c r="F3" s="86" t="s">
        <v>68</v>
      </c>
      <c r="G3" s="86" t="s">
        <v>69</v>
      </c>
      <c r="H3" s="86" t="s">
        <v>180</v>
      </c>
      <c r="I3" s="86" t="s">
        <v>181</v>
      </c>
      <c r="J3" s="86" t="s">
        <v>70</v>
      </c>
      <c r="K3" s="86"/>
      <c r="L3" s="86"/>
      <c r="M3" s="86"/>
    </row>
    <row r="4" spans="1:13" ht="27" customHeight="1">
      <c r="A4" s="86"/>
      <c r="B4" s="86" t="s">
        <v>182</v>
      </c>
      <c r="C4" s="86" t="s">
        <v>71</v>
      </c>
      <c r="D4" s="86"/>
      <c r="E4" s="86" t="s">
        <v>183</v>
      </c>
      <c r="F4" s="86"/>
      <c r="G4" s="86"/>
      <c r="H4" s="86"/>
      <c r="I4" s="86"/>
      <c r="J4" s="86" t="s">
        <v>182</v>
      </c>
      <c r="K4" s="92" t="s">
        <v>71</v>
      </c>
      <c r="L4" s="92"/>
      <c r="M4" s="86" t="s">
        <v>183</v>
      </c>
    </row>
    <row r="5" spans="1:13" ht="27" customHeight="1">
      <c r="A5" s="86"/>
      <c r="B5" s="86"/>
      <c r="C5" s="61" t="s">
        <v>72</v>
      </c>
      <c r="D5" s="61" t="s">
        <v>73</v>
      </c>
      <c r="E5" s="86"/>
      <c r="F5" s="86"/>
      <c r="G5" s="86"/>
      <c r="H5" s="86"/>
      <c r="I5" s="86"/>
      <c r="J5" s="86"/>
      <c r="K5" s="61" t="s">
        <v>72</v>
      </c>
      <c r="L5" s="61" t="s">
        <v>73</v>
      </c>
      <c r="M5" s="86"/>
    </row>
    <row r="6" spans="1:13" s="20" customFormat="1" ht="27" customHeight="1">
      <c r="A6" s="61" t="s">
        <v>140</v>
      </c>
      <c r="B6" s="54">
        <v>3546.1599999999994</v>
      </c>
      <c r="C6" s="54">
        <v>3509.7</v>
      </c>
      <c r="D6" s="54">
        <v>36.46</v>
      </c>
      <c r="E6" s="62">
        <v>4.8099999999999996</v>
      </c>
      <c r="F6" s="54">
        <v>37.130000000000003</v>
      </c>
      <c r="G6" s="54">
        <v>760.50000000000011</v>
      </c>
      <c r="H6" s="54">
        <v>3722.16</v>
      </c>
      <c r="I6" s="54">
        <v>3756</v>
      </c>
      <c r="J6" s="54">
        <v>2822.7900000000004</v>
      </c>
      <c r="K6" s="54">
        <v>2801.86</v>
      </c>
      <c r="L6" s="54">
        <v>20.929999999999996</v>
      </c>
      <c r="M6" s="64" t="s">
        <v>184</v>
      </c>
    </row>
    <row r="7" spans="1:13" s="20" customFormat="1" ht="19.5" customHeight="1">
      <c r="A7" s="39" t="s">
        <v>77</v>
      </c>
      <c r="B7" s="54">
        <v>267.54000000000002</v>
      </c>
      <c r="C7" s="54">
        <v>266.37</v>
      </c>
      <c r="D7" s="54">
        <v>1.17</v>
      </c>
      <c r="E7" s="51">
        <v>5</v>
      </c>
      <c r="F7" s="54">
        <v>0</v>
      </c>
      <c r="G7" s="54">
        <v>267.54000000000002</v>
      </c>
      <c r="H7" s="54">
        <v>296.22000000000003</v>
      </c>
      <c r="I7" s="54">
        <v>282</v>
      </c>
      <c r="J7" s="54">
        <v>0</v>
      </c>
      <c r="K7" s="54">
        <v>0</v>
      </c>
      <c r="L7" s="54">
        <v>0</v>
      </c>
      <c r="M7" s="51"/>
    </row>
    <row r="8" spans="1:13" s="20" customFormat="1" ht="19.5" customHeight="1">
      <c r="A8" s="39" t="s">
        <v>78</v>
      </c>
      <c r="B8" s="54">
        <v>85.22</v>
      </c>
      <c r="C8" s="54">
        <v>85.05</v>
      </c>
      <c r="D8" s="54">
        <v>0.17</v>
      </c>
      <c r="E8" s="51">
        <v>4.21</v>
      </c>
      <c r="F8" s="54">
        <v>0</v>
      </c>
      <c r="G8" s="54">
        <v>6.8</v>
      </c>
      <c r="H8" s="54">
        <v>86.09</v>
      </c>
      <c r="I8" s="54">
        <v>80</v>
      </c>
      <c r="J8" s="54">
        <v>78.42</v>
      </c>
      <c r="K8" s="54">
        <v>78.42</v>
      </c>
      <c r="L8" s="54">
        <v>0</v>
      </c>
      <c r="M8" s="51">
        <v>4.2300000000000004</v>
      </c>
    </row>
    <row r="9" spans="1:13" s="20" customFormat="1" ht="19.5" customHeight="1">
      <c r="A9" s="39" t="s">
        <v>79</v>
      </c>
      <c r="B9" s="54">
        <v>134.88000000000002</v>
      </c>
      <c r="C9" s="54">
        <v>133.33000000000001</v>
      </c>
      <c r="D9" s="54">
        <v>1.55</v>
      </c>
      <c r="E9" s="51">
        <v>4.8499999999999996</v>
      </c>
      <c r="F9" s="54">
        <v>0</v>
      </c>
      <c r="G9" s="54">
        <v>10.72</v>
      </c>
      <c r="H9" s="54">
        <v>134.15</v>
      </c>
      <c r="I9" s="54">
        <v>130</v>
      </c>
      <c r="J9" s="54">
        <v>124.16</v>
      </c>
      <c r="K9" s="54">
        <v>124.16</v>
      </c>
      <c r="L9" s="54">
        <v>0</v>
      </c>
      <c r="M9" s="51">
        <v>4.87</v>
      </c>
    </row>
    <row r="10" spans="1:13" s="20" customFormat="1" ht="19.5" customHeight="1">
      <c r="A10" s="39" t="s">
        <v>80</v>
      </c>
      <c r="B10" s="54">
        <v>109.91000000000001</v>
      </c>
      <c r="C10" s="54">
        <v>109.87</v>
      </c>
      <c r="D10" s="54">
        <v>0.04</v>
      </c>
      <c r="E10" s="51">
        <v>5</v>
      </c>
      <c r="F10" s="54">
        <v>0</v>
      </c>
      <c r="G10" s="54">
        <v>51.74</v>
      </c>
      <c r="H10" s="54">
        <v>119.63</v>
      </c>
      <c r="I10" s="54">
        <v>115</v>
      </c>
      <c r="J10" s="54">
        <v>58.17</v>
      </c>
      <c r="K10" s="54">
        <v>58.17</v>
      </c>
      <c r="L10" s="54">
        <v>0</v>
      </c>
      <c r="M10" s="51">
        <v>4.99</v>
      </c>
    </row>
    <row r="11" spans="1:13" s="20" customFormat="1" ht="19.5" customHeight="1">
      <c r="A11" s="39" t="s">
        <v>81</v>
      </c>
      <c r="B11" s="54">
        <v>97.15</v>
      </c>
      <c r="C11" s="54">
        <v>93.28</v>
      </c>
      <c r="D11" s="54">
        <v>3.87</v>
      </c>
      <c r="E11" s="51">
        <v>5</v>
      </c>
      <c r="F11" s="54">
        <v>0</v>
      </c>
      <c r="G11" s="54">
        <v>35.659999999999997</v>
      </c>
      <c r="H11" s="54">
        <v>101.34</v>
      </c>
      <c r="I11" s="54">
        <v>100</v>
      </c>
      <c r="J11" s="54">
        <v>61.49</v>
      </c>
      <c r="K11" s="54">
        <v>61.49</v>
      </c>
      <c r="L11" s="54">
        <v>0</v>
      </c>
      <c r="M11" s="51">
        <v>5</v>
      </c>
    </row>
    <row r="12" spans="1:13" s="20" customFormat="1" ht="19.5" customHeight="1">
      <c r="A12" s="39" t="s">
        <v>82</v>
      </c>
      <c r="B12" s="54">
        <v>250.61999999999998</v>
      </c>
      <c r="C12" s="54">
        <v>247.23</v>
      </c>
      <c r="D12" s="54">
        <v>3.39</v>
      </c>
      <c r="E12" s="51">
        <v>5</v>
      </c>
      <c r="F12" s="54">
        <v>0</v>
      </c>
      <c r="G12" s="54">
        <v>136.76000000000002</v>
      </c>
      <c r="H12" s="54">
        <v>248.23</v>
      </c>
      <c r="I12" s="54">
        <v>230</v>
      </c>
      <c r="J12" s="54">
        <v>113.86</v>
      </c>
      <c r="K12" s="54">
        <v>113.86</v>
      </c>
      <c r="L12" s="54">
        <v>0</v>
      </c>
      <c r="M12" s="51">
        <v>5</v>
      </c>
    </row>
    <row r="13" spans="1:13" s="20" customFormat="1" ht="19.5" customHeight="1">
      <c r="A13" s="39" t="s">
        <v>83</v>
      </c>
      <c r="B13" s="54">
        <v>168.08</v>
      </c>
      <c r="C13" s="54">
        <v>166.15</v>
      </c>
      <c r="D13" s="54">
        <v>1.9300000000000002</v>
      </c>
      <c r="E13" s="51">
        <v>5</v>
      </c>
      <c r="F13" s="54">
        <v>0</v>
      </c>
      <c r="G13" s="54">
        <v>168.08</v>
      </c>
      <c r="H13" s="54">
        <v>168.36</v>
      </c>
      <c r="I13" s="54">
        <v>162.5</v>
      </c>
      <c r="J13" s="54">
        <v>0</v>
      </c>
      <c r="K13" s="54">
        <v>0</v>
      </c>
      <c r="L13" s="54">
        <v>0</v>
      </c>
      <c r="M13" s="51"/>
    </row>
    <row r="14" spans="1:13" s="20" customFormat="1" ht="19.5" customHeight="1">
      <c r="A14" s="39" t="s">
        <v>84</v>
      </c>
      <c r="B14" s="54">
        <v>302.91999999999996</v>
      </c>
      <c r="C14" s="54">
        <v>302.64</v>
      </c>
      <c r="D14" s="54">
        <v>0.28000000000000003</v>
      </c>
      <c r="E14" s="51">
        <v>4.04</v>
      </c>
      <c r="F14" s="54">
        <v>0</v>
      </c>
      <c r="G14" s="54">
        <v>29.41</v>
      </c>
      <c r="H14" s="54">
        <v>307.52</v>
      </c>
      <c r="I14" s="54">
        <v>290</v>
      </c>
      <c r="J14" s="54">
        <v>273.51</v>
      </c>
      <c r="K14" s="54">
        <v>273.51</v>
      </c>
      <c r="L14" s="54">
        <v>0</v>
      </c>
      <c r="M14" s="51">
        <v>4.04</v>
      </c>
    </row>
    <row r="15" spans="1:13" s="20" customFormat="1" ht="19.5" customHeight="1">
      <c r="A15" s="39" t="s">
        <v>85</v>
      </c>
      <c r="B15" s="54">
        <v>110.59</v>
      </c>
      <c r="C15" s="54">
        <v>110.17</v>
      </c>
      <c r="D15" s="54">
        <v>0.42</v>
      </c>
      <c r="E15" s="51">
        <v>4</v>
      </c>
      <c r="F15" s="54">
        <v>0</v>
      </c>
      <c r="G15" s="54">
        <v>6.43</v>
      </c>
      <c r="H15" s="54">
        <v>112.36</v>
      </c>
      <c r="I15" s="54">
        <v>104.5</v>
      </c>
      <c r="J15" s="54">
        <v>104.16</v>
      </c>
      <c r="K15" s="54">
        <v>104.16</v>
      </c>
      <c r="L15" s="54">
        <v>0</v>
      </c>
      <c r="M15" s="51">
        <v>4</v>
      </c>
    </row>
    <row r="16" spans="1:13" s="20" customFormat="1" ht="19.5" customHeight="1">
      <c r="A16" s="39" t="s">
        <v>86</v>
      </c>
      <c r="B16" s="54">
        <v>111.83</v>
      </c>
      <c r="C16" s="54">
        <v>111.72</v>
      </c>
      <c r="D16" s="54">
        <v>0.11</v>
      </c>
      <c r="E16" s="51">
        <v>4.09</v>
      </c>
      <c r="F16" s="54">
        <v>0</v>
      </c>
      <c r="G16" s="54">
        <v>7.41</v>
      </c>
      <c r="H16" s="54">
        <v>114.9</v>
      </c>
      <c r="I16" s="54">
        <v>106</v>
      </c>
      <c r="J16" s="54">
        <v>104.42</v>
      </c>
      <c r="K16" s="54">
        <v>104.42</v>
      </c>
      <c r="L16" s="54">
        <v>0</v>
      </c>
      <c r="M16" s="51">
        <v>4.09</v>
      </c>
    </row>
    <row r="17" spans="1:13" s="20" customFormat="1" ht="19.5" customHeight="1">
      <c r="A17" s="39" t="s">
        <v>87</v>
      </c>
      <c r="B17" s="54">
        <v>150.25</v>
      </c>
      <c r="C17" s="54">
        <v>150.21</v>
      </c>
      <c r="D17" s="54">
        <v>0.04</v>
      </c>
      <c r="E17" s="51">
        <v>4.68</v>
      </c>
      <c r="F17" s="54">
        <v>0</v>
      </c>
      <c r="G17" s="54">
        <v>2.77</v>
      </c>
      <c r="H17" s="54">
        <v>150.75</v>
      </c>
      <c r="I17" s="54">
        <v>150</v>
      </c>
      <c r="J17" s="54">
        <v>147.47999999999999</v>
      </c>
      <c r="K17" s="54">
        <v>147.47999999999999</v>
      </c>
      <c r="L17" s="54">
        <v>0</v>
      </c>
      <c r="M17" s="51">
        <v>4.22</v>
      </c>
    </row>
    <row r="18" spans="1:13" s="20" customFormat="1" ht="19.5" customHeight="1">
      <c r="A18" s="39" t="s">
        <v>88</v>
      </c>
      <c r="B18" s="54">
        <v>57.72</v>
      </c>
      <c r="C18" s="54">
        <v>57.72</v>
      </c>
      <c r="D18" s="54">
        <v>0</v>
      </c>
      <c r="E18" s="51">
        <v>5</v>
      </c>
      <c r="F18" s="54">
        <v>0</v>
      </c>
      <c r="G18" s="54">
        <v>2.59</v>
      </c>
      <c r="H18" s="54">
        <v>57.71</v>
      </c>
      <c r="I18" s="54">
        <v>66</v>
      </c>
      <c r="J18" s="54">
        <v>55.13</v>
      </c>
      <c r="K18" s="54">
        <v>55.13</v>
      </c>
      <c r="L18" s="54">
        <v>0</v>
      </c>
      <c r="M18" s="51">
        <v>5</v>
      </c>
    </row>
    <row r="19" spans="1:13" s="20" customFormat="1" ht="19.5" customHeight="1">
      <c r="A19" s="39" t="s">
        <v>89</v>
      </c>
      <c r="B19" s="54">
        <v>120.47</v>
      </c>
      <c r="C19" s="54">
        <v>119.98</v>
      </c>
      <c r="D19" s="54">
        <v>0.49</v>
      </c>
      <c r="E19" s="51">
        <v>4.67</v>
      </c>
      <c r="F19" s="54">
        <v>0</v>
      </c>
      <c r="G19" s="54">
        <v>1.98</v>
      </c>
      <c r="H19" s="54">
        <v>138.93</v>
      </c>
      <c r="I19" s="54">
        <v>165</v>
      </c>
      <c r="J19" s="54">
        <v>118.49</v>
      </c>
      <c r="K19" s="54">
        <v>118</v>
      </c>
      <c r="L19" s="54">
        <v>0.49</v>
      </c>
      <c r="M19" s="51">
        <v>4.01</v>
      </c>
    </row>
    <row r="20" spans="1:13" s="20" customFormat="1" ht="19.5" customHeight="1">
      <c r="A20" s="39" t="s">
        <v>90</v>
      </c>
      <c r="B20" s="54">
        <v>146.58000000000001</v>
      </c>
      <c r="C20" s="54">
        <v>137.96</v>
      </c>
      <c r="D20" s="54">
        <v>8.6199999999999992</v>
      </c>
      <c r="E20" s="51">
        <v>5</v>
      </c>
      <c r="F20" s="54">
        <v>0</v>
      </c>
      <c r="G20" s="54">
        <v>4.82</v>
      </c>
      <c r="H20" s="54">
        <v>141.74</v>
      </c>
      <c r="I20" s="54">
        <v>165</v>
      </c>
      <c r="J20" s="54">
        <v>141.76</v>
      </c>
      <c r="K20" s="54">
        <v>133.13999999999999</v>
      </c>
      <c r="L20" s="54">
        <v>8.6199999999999992</v>
      </c>
      <c r="M20" s="51">
        <v>5</v>
      </c>
    </row>
    <row r="21" spans="1:13" s="20" customFormat="1" ht="19.5" customHeight="1">
      <c r="A21" s="39" t="s">
        <v>91</v>
      </c>
      <c r="B21" s="54">
        <v>81.08</v>
      </c>
      <c r="C21" s="54">
        <v>81.02</v>
      </c>
      <c r="D21" s="54">
        <v>0.06</v>
      </c>
      <c r="E21" s="51">
        <v>5</v>
      </c>
      <c r="F21" s="54">
        <v>0</v>
      </c>
      <c r="G21" s="54">
        <v>2.35</v>
      </c>
      <c r="H21" s="54">
        <v>86.78</v>
      </c>
      <c r="I21" s="54">
        <v>106</v>
      </c>
      <c r="J21" s="54">
        <v>78.73</v>
      </c>
      <c r="K21" s="54">
        <v>78.73</v>
      </c>
      <c r="L21" s="54">
        <v>0</v>
      </c>
      <c r="M21" s="51">
        <v>5</v>
      </c>
    </row>
    <row r="22" spans="1:13" s="20" customFormat="1" ht="19.5" customHeight="1">
      <c r="A22" s="39" t="s">
        <v>92</v>
      </c>
      <c r="B22" s="54">
        <v>71.260000000000005</v>
      </c>
      <c r="C22" s="54">
        <v>71.260000000000005</v>
      </c>
      <c r="D22" s="54">
        <v>0</v>
      </c>
      <c r="E22" s="51">
        <v>5</v>
      </c>
      <c r="F22" s="54">
        <v>0</v>
      </c>
      <c r="G22" s="54">
        <v>4.5599999999999996</v>
      </c>
      <c r="H22" s="54">
        <v>72.209999999999994</v>
      </c>
      <c r="I22" s="54">
        <v>80</v>
      </c>
      <c r="J22" s="54">
        <v>66.7</v>
      </c>
      <c r="K22" s="54">
        <v>66.7</v>
      </c>
      <c r="L22" s="54">
        <v>0</v>
      </c>
      <c r="M22" s="51">
        <v>5</v>
      </c>
    </row>
    <row r="23" spans="1:13" s="20" customFormat="1" ht="19.5" customHeight="1">
      <c r="A23" s="39" t="s">
        <v>93</v>
      </c>
      <c r="B23" s="54">
        <v>263.7</v>
      </c>
      <c r="C23" s="54">
        <v>257.89999999999998</v>
      </c>
      <c r="D23" s="54">
        <v>5.8</v>
      </c>
      <c r="E23" s="51">
        <v>5</v>
      </c>
      <c r="F23" s="54">
        <v>3.1</v>
      </c>
      <c r="G23" s="54">
        <v>9.9999999999999982</v>
      </c>
      <c r="H23" s="54">
        <v>289.17</v>
      </c>
      <c r="I23" s="54">
        <v>270</v>
      </c>
      <c r="J23" s="54">
        <v>256.8</v>
      </c>
      <c r="K23" s="54">
        <v>252.97</v>
      </c>
      <c r="L23" s="54">
        <v>3.83</v>
      </c>
      <c r="M23" s="51">
        <v>5</v>
      </c>
    </row>
    <row r="24" spans="1:13" s="20" customFormat="1" ht="19.5" customHeight="1">
      <c r="A24" s="39" t="s">
        <v>94</v>
      </c>
      <c r="B24" s="54">
        <v>101.11</v>
      </c>
      <c r="C24" s="54">
        <v>100.61</v>
      </c>
      <c r="D24" s="54">
        <v>0.5</v>
      </c>
      <c r="E24" s="51">
        <v>5</v>
      </c>
      <c r="F24" s="54">
        <v>4.28</v>
      </c>
      <c r="G24" s="54">
        <v>0.28000000000000003</v>
      </c>
      <c r="H24" s="54">
        <v>106.31</v>
      </c>
      <c r="I24" s="54">
        <v>105</v>
      </c>
      <c r="J24" s="54">
        <v>105.11</v>
      </c>
      <c r="K24" s="54">
        <v>104.61</v>
      </c>
      <c r="L24" s="54">
        <v>0.5</v>
      </c>
      <c r="M24" s="51">
        <v>5</v>
      </c>
    </row>
    <row r="25" spans="1:13" s="20" customFormat="1" ht="19.5" customHeight="1">
      <c r="A25" s="39" t="s">
        <v>95</v>
      </c>
      <c r="B25" s="54">
        <v>222.04</v>
      </c>
      <c r="C25" s="54">
        <v>219.1</v>
      </c>
      <c r="D25" s="54">
        <v>2.94</v>
      </c>
      <c r="E25" s="51">
        <v>5</v>
      </c>
      <c r="F25" s="54">
        <v>0</v>
      </c>
      <c r="G25" s="54">
        <v>2.93</v>
      </c>
      <c r="H25" s="54">
        <v>227.52</v>
      </c>
      <c r="I25" s="54">
        <v>263</v>
      </c>
      <c r="J25" s="54">
        <v>219.10999999999999</v>
      </c>
      <c r="K25" s="54">
        <v>216.17</v>
      </c>
      <c r="L25" s="54">
        <v>2.94</v>
      </c>
      <c r="M25" s="51">
        <v>5</v>
      </c>
    </row>
    <row r="26" spans="1:13" s="20" customFormat="1" ht="19.5" customHeight="1">
      <c r="A26" s="39" t="s">
        <v>96</v>
      </c>
      <c r="B26" s="54">
        <v>162.16</v>
      </c>
      <c r="C26" s="54">
        <v>162.12</v>
      </c>
      <c r="D26" s="54">
        <v>0.04</v>
      </c>
      <c r="E26" s="51">
        <v>5</v>
      </c>
      <c r="F26" s="54">
        <v>0.45</v>
      </c>
      <c r="G26" s="54">
        <v>0.36</v>
      </c>
      <c r="H26" s="54">
        <v>164.97</v>
      </c>
      <c r="I26" s="54">
        <v>190</v>
      </c>
      <c r="J26" s="54">
        <v>162.25</v>
      </c>
      <c r="K26" s="54">
        <v>162.25</v>
      </c>
      <c r="L26" s="54">
        <v>0</v>
      </c>
      <c r="M26" s="51">
        <v>5</v>
      </c>
    </row>
    <row r="27" spans="1:13" s="20" customFormat="1" ht="19.5" customHeight="1">
      <c r="A27" s="39" t="s">
        <v>97</v>
      </c>
      <c r="B27" s="54">
        <v>19.650000000000002</v>
      </c>
      <c r="C27" s="54">
        <v>18.670000000000002</v>
      </c>
      <c r="D27" s="54">
        <v>0.98</v>
      </c>
      <c r="E27" s="51">
        <v>5</v>
      </c>
      <c r="F27" s="54">
        <v>0</v>
      </c>
      <c r="G27" s="54">
        <v>0.08</v>
      </c>
      <c r="H27" s="54">
        <v>26.15</v>
      </c>
      <c r="I27" s="54">
        <v>30</v>
      </c>
      <c r="J27" s="54">
        <v>19.57</v>
      </c>
      <c r="K27" s="54">
        <v>18.670000000000002</v>
      </c>
      <c r="L27" s="54">
        <v>0.9</v>
      </c>
      <c r="M27" s="51">
        <v>5</v>
      </c>
    </row>
    <row r="28" spans="1:13" s="20" customFormat="1" ht="19.5" customHeight="1">
      <c r="A28" s="39" t="s">
        <v>98</v>
      </c>
      <c r="B28" s="54">
        <v>94.95</v>
      </c>
      <c r="C28" s="54">
        <v>94.95</v>
      </c>
      <c r="D28" s="54">
        <v>0</v>
      </c>
      <c r="E28" s="51">
        <v>5</v>
      </c>
      <c r="F28" s="54">
        <v>0</v>
      </c>
      <c r="G28" s="54">
        <v>0.22</v>
      </c>
      <c r="H28" s="54">
        <v>94.95</v>
      </c>
      <c r="I28" s="54">
        <v>100</v>
      </c>
      <c r="J28" s="54">
        <v>94.73</v>
      </c>
      <c r="K28" s="54">
        <v>94.73</v>
      </c>
      <c r="L28" s="54">
        <v>0</v>
      </c>
      <c r="M28" s="51">
        <v>5</v>
      </c>
    </row>
    <row r="29" spans="1:13" s="20" customFormat="1" ht="19.5" customHeight="1">
      <c r="A29" s="39" t="s">
        <v>99</v>
      </c>
      <c r="B29" s="54">
        <v>91.02000000000001</v>
      </c>
      <c r="C29" s="54">
        <v>87.37</v>
      </c>
      <c r="D29" s="54">
        <v>3.65</v>
      </c>
      <c r="E29" s="51">
        <v>5</v>
      </c>
      <c r="F29" s="54">
        <v>29.3</v>
      </c>
      <c r="G29" s="54">
        <v>0</v>
      </c>
      <c r="H29" s="54">
        <v>121.61</v>
      </c>
      <c r="I29" s="54">
        <v>119</v>
      </c>
      <c r="J29" s="54">
        <v>120.32000000000001</v>
      </c>
      <c r="K29" s="54">
        <v>116.67</v>
      </c>
      <c r="L29" s="54">
        <v>3.65</v>
      </c>
      <c r="M29" s="51">
        <v>5</v>
      </c>
    </row>
    <row r="30" spans="1:13" s="20" customFormat="1" ht="19.5" customHeight="1">
      <c r="A30" s="39" t="s">
        <v>100</v>
      </c>
      <c r="B30" s="54">
        <v>71.739999999999995</v>
      </c>
      <c r="C30" s="54">
        <v>71.739999999999995</v>
      </c>
      <c r="D30" s="54">
        <v>0</v>
      </c>
      <c r="E30" s="51">
        <v>5</v>
      </c>
      <c r="F30" s="54">
        <v>0</v>
      </c>
      <c r="G30" s="54">
        <v>0.82</v>
      </c>
      <c r="H30" s="54">
        <v>71.739999999999995</v>
      </c>
      <c r="I30" s="54">
        <v>72</v>
      </c>
      <c r="J30" s="54">
        <v>70.92</v>
      </c>
      <c r="K30" s="54">
        <v>70.92</v>
      </c>
      <c r="L30" s="54">
        <v>0</v>
      </c>
      <c r="M30" s="51">
        <v>5</v>
      </c>
    </row>
    <row r="31" spans="1:13" s="20" customFormat="1" ht="19.5" customHeight="1">
      <c r="A31" s="39" t="s">
        <v>101</v>
      </c>
      <c r="B31" s="54">
        <v>118.5</v>
      </c>
      <c r="C31" s="54">
        <v>118.37</v>
      </c>
      <c r="D31" s="54">
        <v>0.13</v>
      </c>
      <c r="E31" s="51">
        <v>5</v>
      </c>
      <c r="F31" s="54">
        <v>0</v>
      </c>
      <c r="G31" s="54">
        <v>0.45</v>
      </c>
      <c r="H31" s="54">
        <v>120.81</v>
      </c>
      <c r="I31" s="54">
        <v>135</v>
      </c>
      <c r="J31" s="54">
        <v>118.05</v>
      </c>
      <c r="K31" s="54">
        <v>118.05</v>
      </c>
      <c r="L31" s="54">
        <v>0</v>
      </c>
      <c r="M31" s="51">
        <v>5</v>
      </c>
    </row>
    <row r="32" spans="1:13" s="20" customFormat="1" ht="19.5" customHeight="1">
      <c r="A32" s="39" t="s">
        <v>102</v>
      </c>
      <c r="B32" s="54">
        <v>135.19</v>
      </c>
      <c r="C32" s="54">
        <v>134.91</v>
      </c>
      <c r="D32" s="54">
        <v>0.28000000000000003</v>
      </c>
      <c r="E32" s="51">
        <v>5</v>
      </c>
      <c r="F32" s="54">
        <v>0</v>
      </c>
      <c r="G32" s="54">
        <v>5.74</v>
      </c>
      <c r="H32" s="54">
        <v>162.01</v>
      </c>
      <c r="I32" s="54">
        <v>140</v>
      </c>
      <c r="J32" s="54">
        <v>129.44999999999999</v>
      </c>
      <c r="K32" s="54">
        <v>129.44999999999999</v>
      </c>
      <c r="L32" s="54">
        <v>0</v>
      </c>
      <c r="M32" s="51">
        <v>5</v>
      </c>
    </row>
  </sheetData>
  <mergeCells count="14">
    <mergeCell ref="J4:J5"/>
    <mergeCell ref="A2:M2"/>
    <mergeCell ref="A3:A5"/>
    <mergeCell ref="B3:E3"/>
    <mergeCell ref="J3:M3"/>
    <mergeCell ref="C4:D4"/>
    <mergeCell ref="K4:L4"/>
    <mergeCell ref="M4:M5"/>
    <mergeCell ref="E4:E5"/>
    <mergeCell ref="B4:B5"/>
    <mergeCell ref="F3:F5"/>
    <mergeCell ref="G3:G5"/>
    <mergeCell ref="H3:H5"/>
    <mergeCell ref="I3:I5"/>
  </mergeCells>
  <phoneticPr fontId="1" type="noConversion"/>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dimension ref="A1:J32"/>
  <sheetViews>
    <sheetView showZeros="0" workbookViewId="0">
      <pane xSplit="1" ySplit="4" topLeftCell="B7" activePane="bottomRight" state="frozen"/>
      <selection sqref="A1:XFD1048576"/>
      <selection pane="topRight" sqref="A1:XFD1048576"/>
      <selection pane="bottomLeft" sqref="A1:XFD1048576"/>
      <selection pane="bottomRight" sqref="A1:XFD1048576"/>
    </sheetView>
  </sheetViews>
  <sheetFormatPr defaultRowHeight="14.4"/>
  <cols>
    <col min="1" max="1" width="13.21875" style="1" customWidth="1"/>
    <col min="2" max="2" width="20.21875" style="1" customWidth="1"/>
    <col min="3" max="9" width="9.77734375" style="1" customWidth="1"/>
    <col min="10" max="10" width="14.6640625" style="1" customWidth="1"/>
    <col min="11" max="16384" width="8.88671875" style="1"/>
  </cols>
  <sheetData>
    <row r="1" spans="1:10" s="31" customFormat="1" ht="22.2">
      <c r="A1" s="10" t="s">
        <v>167</v>
      </c>
      <c r="C1" s="41"/>
      <c r="D1" s="41"/>
      <c r="E1" s="41"/>
      <c r="F1" s="41"/>
      <c r="G1" s="41"/>
      <c r="H1" s="41"/>
      <c r="I1" s="41"/>
      <c r="J1" s="41"/>
    </row>
    <row r="2" spans="1:10" s="34" customFormat="1" ht="20.399999999999999">
      <c r="A2" s="87" t="s">
        <v>132</v>
      </c>
      <c r="B2" s="87"/>
      <c r="C2" s="87"/>
      <c r="D2" s="87"/>
      <c r="E2" s="87"/>
      <c r="F2" s="87"/>
      <c r="G2" s="87"/>
      <c r="H2" s="87"/>
      <c r="I2" s="87"/>
      <c r="J2" s="87"/>
    </row>
    <row r="3" spans="1:10" s="20" customFormat="1" ht="28.2" customHeight="1">
      <c r="A3" s="86" t="s">
        <v>66</v>
      </c>
      <c r="B3" s="86" t="s">
        <v>168</v>
      </c>
      <c r="C3" s="93" t="s">
        <v>169</v>
      </c>
      <c r="D3" s="88"/>
      <c r="E3" s="89"/>
      <c r="F3" s="94" t="s">
        <v>170</v>
      </c>
      <c r="G3" s="95"/>
      <c r="H3" s="95"/>
      <c r="I3" s="96"/>
      <c r="J3" s="86" t="s">
        <v>171</v>
      </c>
    </row>
    <row r="4" spans="1:10" s="20" customFormat="1" ht="39" customHeight="1">
      <c r="A4" s="86"/>
      <c r="B4" s="86"/>
      <c r="C4" s="55" t="s">
        <v>172</v>
      </c>
      <c r="D4" s="55" t="s">
        <v>173</v>
      </c>
      <c r="E4" s="55" t="s">
        <v>174</v>
      </c>
      <c r="F4" s="55" t="s">
        <v>172</v>
      </c>
      <c r="G4" s="55" t="s">
        <v>173</v>
      </c>
      <c r="H4" s="46" t="s">
        <v>175</v>
      </c>
      <c r="I4" s="55" t="s">
        <v>174</v>
      </c>
      <c r="J4" s="86"/>
    </row>
    <row r="5" spans="1:10" s="20" customFormat="1" ht="18.600000000000001" customHeight="1">
      <c r="A5" s="61"/>
      <c r="B5" s="61">
        <v>1</v>
      </c>
      <c r="C5" s="61">
        <v>2</v>
      </c>
      <c r="D5" s="61">
        <v>3</v>
      </c>
      <c r="E5" s="61" t="s">
        <v>176</v>
      </c>
      <c r="F5" s="61">
        <v>5</v>
      </c>
      <c r="G5" s="61">
        <v>6</v>
      </c>
      <c r="H5" s="61">
        <v>7</v>
      </c>
      <c r="I5" s="61" t="s">
        <v>177</v>
      </c>
      <c r="J5" s="61" t="s">
        <v>178</v>
      </c>
    </row>
    <row r="6" spans="1:10" s="20" customFormat="1" ht="24.75" customHeight="1">
      <c r="A6" s="61" t="s">
        <v>140</v>
      </c>
      <c r="B6" s="61">
        <v>705.28000000000009</v>
      </c>
      <c r="C6" s="61">
        <v>0</v>
      </c>
      <c r="D6" s="61">
        <v>21.86</v>
      </c>
      <c r="E6" s="61">
        <v>21.86</v>
      </c>
      <c r="F6" s="61">
        <v>83.83</v>
      </c>
      <c r="G6" s="61">
        <v>90.04</v>
      </c>
      <c r="H6" s="61">
        <v>37.76</v>
      </c>
      <c r="I6" s="61">
        <v>211.63</v>
      </c>
      <c r="J6" s="61">
        <v>515.51</v>
      </c>
    </row>
    <row r="7" spans="1:10" s="20" customFormat="1" ht="19.95" customHeight="1">
      <c r="A7" s="39" t="s">
        <v>77</v>
      </c>
      <c r="B7" s="61">
        <v>35.020000000000003</v>
      </c>
      <c r="C7" s="54">
        <v>0</v>
      </c>
      <c r="D7" s="54">
        <v>2.02</v>
      </c>
      <c r="E7" s="54">
        <v>2.02</v>
      </c>
      <c r="F7" s="54">
        <v>0</v>
      </c>
      <c r="G7" s="54">
        <v>0</v>
      </c>
      <c r="H7" s="54">
        <v>0</v>
      </c>
      <c r="I7" s="54">
        <v>0</v>
      </c>
      <c r="J7" s="54">
        <v>37.040000000000006</v>
      </c>
    </row>
    <row r="8" spans="1:10" s="20" customFormat="1" ht="19.95" customHeight="1">
      <c r="A8" s="39" t="s">
        <v>78</v>
      </c>
      <c r="B8" s="61">
        <v>13.05</v>
      </c>
      <c r="C8" s="54">
        <v>0</v>
      </c>
      <c r="D8" s="54">
        <v>0</v>
      </c>
      <c r="E8" s="54">
        <v>0</v>
      </c>
      <c r="F8" s="54">
        <v>0</v>
      </c>
      <c r="G8" s="54">
        <v>0</v>
      </c>
      <c r="H8" s="54">
        <v>0</v>
      </c>
      <c r="I8" s="54">
        <v>0</v>
      </c>
      <c r="J8" s="54">
        <v>13.05</v>
      </c>
    </row>
    <row r="9" spans="1:10" s="20" customFormat="1" ht="19.95" customHeight="1">
      <c r="A9" s="39" t="s">
        <v>79</v>
      </c>
      <c r="B9" s="61">
        <v>20.62</v>
      </c>
      <c r="C9" s="54">
        <v>0</v>
      </c>
      <c r="D9" s="54">
        <v>0</v>
      </c>
      <c r="E9" s="54">
        <v>0</v>
      </c>
      <c r="F9" s="54">
        <v>0</v>
      </c>
      <c r="G9" s="54">
        <v>0</v>
      </c>
      <c r="H9" s="54">
        <v>0</v>
      </c>
      <c r="I9" s="54">
        <v>0</v>
      </c>
      <c r="J9" s="54">
        <v>20.62</v>
      </c>
    </row>
    <row r="10" spans="1:10" s="20" customFormat="1" ht="19.95" customHeight="1">
      <c r="A10" s="39" t="s">
        <v>80</v>
      </c>
      <c r="B10" s="61">
        <v>19.350000000000001</v>
      </c>
      <c r="C10" s="54">
        <v>0</v>
      </c>
      <c r="D10" s="54">
        <v>0.47</v>
      </c>
      <c r="E10" s="54">
        <v>0.47</v>
      </c>
      <c r="F10" s="54">
        <v>0</v>
      </c>
      <c r="G10" s="54">
        <v>0</v>
      </c>
      <c r="H10" s="54">
        <v>0</v>
      </c>
      <c r="I10" s="54">
        <v>0</v>
      </c>
      <c r="J10" s="54">
        <v>19.82</v>
      </c>
    </row>
    <row r="11" spans="1:10" s="20" customFormat="1" ht="19.95" customHeight="1">
      <c r="A11" s="39" t="s">
        <v>81</v>
      </c>
      <c r="B11" s="61">
        <v>18.55</v>
      </c>
      <c r="C11" s="54">
        <v>0</v>
      </c>
      <c r="D11" s="54">
        <v>0</v>
      </c>
      <c r="E11" s="54">
        <v>0</v>
      </c>
      <c r="F11" s="54">
        <v>0</v>
      </c>
      <c r="G11" s="54">
        <v>0</v>
      </c>
      <c r="H11" s="54">
        <v>0</v>
      </c>
      <c r="I11" s="54">
        <v>0</v>
      </c>
      <c r="J11" s="54">
        <v>18.55</v>
      </c>
    </row>
    <row r="12" spans="1:10" s="20" customFormat="1" ht="19.95" customHeight="1">
      <c r="A12" s="39" t="s">
        <v>82</v>
      </c>
      <c r="B12" s="61">
        <v>38.200000000000003</v>
      </c>
      <c r="C12" s="54">
        <v>0</v>
      </c>
      <c r="D12" s="54">
        <v>7.0000000000000007E-2</v>
      </c>
      <c r="E12" s="54">
        <v>7.0000000000000007E-2</v>
      </c>
      <c r="F12" s="54">
        <v>0</v>
      </c>
      <c r="G12" s="54">
        <v>3.69</v>
      </c>
      <c r="H12" s="54">
        <v>0</v>
      </c>
      <c r="I12" s="54">
        <v>3.69</v>
      </c>
      <c r="J12" s="54">
        <v>34.580000000000005</v>
      </c>
    </row>
    <row r="13" spans="1:10" s="20" customFormat="1" ht="19.95" customHeight="1">
      <c r="A13" s="39" t="s">
        <v>83</v>
      </c>
      <c r="B13" s="61">
        <v>18.63</v>
      </c>
      <c r="C13" s="54">
        <v>0</v>
      </c>
      <c r="D13" s="54">
        <v>0</v>
      </c>
      <c r="E13" s="54">
        <v>0</v>
      </c>
      <c r="F13" s="54">
        <v>0</v>
      </c>
      <c r="G13" s="54">
        <v>0</v>
      </c>
      <c r="H13" s="54">
        <v>0</v>
      </c>
      <c r="I13" s="54">
        <v>0</v>
      </c>
      <c r="J13" s="54">
        <v>18.63</v>
      </c>
    </row>
    <row r="14" spans="1:10" s="20" customFormat="1" ht="19.95" customHeight="1">
      <c r="A14" s="39" t="s">
        <v>84</v>
      </c>
      <c r="B14" s="61">
        <v>48.51</v>
      </c>
      <c r="C14" s="54">
        <v>0</v>
      </c>
      <c r="D14" s="54">
        <v>0</v>
      </c>
      <c r="E14" s="54">
        <v>0</v>
      </c>
      <c r="F14" s="54">
        <v>0</v>
      </c>
      <c r="G14" s="54">
        <v>0</v>
      </c>
      <c r="H14" s="54">
        <v>0</v>
      </c>
      <c r="I14" s="54">
        <v>0</v>
      </c>
      <c r="J14" s="54">
        <v>48.51</v>
      </c>
    </row>
    <row r="15" spans="1:10" s="20" customFormat="1" ht="19.95" customHeight="1">
      <c r="A15" s="39" t="s">
        <v>85</v>
      </c>
      <c r="B15" s="61">
        <v>19.32</v>
      </c>
      <c r="C15" s="54">
        <v>0</v>
      </c>
      <c r="D15" s="54">
        <v>0.08</v>
      </c>
      <c r="E15" s="54">
        <v>0.08</v>
      </c>
      <c r="F15" s="54">
        <v>0</v>
      </c>
      <c r="G15" s="54">
        <v>0</v>
      </c>
      <c r="H15" s="54">
        <v>0</v>
      </c>
      <c r="I15" s="54">
        <v>0</v>
      </c>
      <c r="J15" s="54">
        <v>19.399999999999999</v>
      </c>
    </row>
    <row r="16" spans="1:10" s="20" customFormat="1" ht="19.95" customHeight="1">
      <c r="A16" s="39" t="s">
        <v>86</v>
      </c>
      <c r="B16" s="61">
        <v>14.41</v>
      </c>
      <c r="C16" s="54">
        <v>0</v>
      </c>
      <c r="D16" s="54">
        <v>1.04</v>
      </c>
      <c r="E16" s="54">
        <v>1.04</v>
      </c>
      <c r="F16" s="54">
        <v>0</v>
      </c>
      <c r="G16" s="54">
        <v>0</v>
      </c>
      <c r="H16" s="54">
        <v>0</v>
      </c>
      <c r="I16" s="54">
        <v>0</v>
      </c>
      <c r="J16" s="54">
        <v>15.45</v>
      </c>
    </row>
    <row r="17" spans="1:10" s="20" customFormat="1" ht="19.95" customHeight="1">
      <c r="A17" s="39" t="s">
        <v>87</v>
      </c>
      <c r="B17" s="61">
        <v>28.74</v>
      </c>
      <c r="C17" s="54">
        <v>0</v>
      </c>
      <c r="D17" s="54">
        <v>0.34</v>
      </c>
      <c r="E17" s="54">
        <v>0.34</v>
      </c>
      <c r="F17" s="54">
        <v>0</v>
      </c>
      <c r="G17" s="54">
        <v>0</v>
      </c>
      <c r="H17" s="54">
        <v>0</v>
      </c>
      <c r="I17" s="54">
        <v>0</v>
      </c>
      <c r="J17" s="54">
        <v>29.08</v>
      </c>
    </row>
    <row r="18" spans="1:10" s="20" customFormat="1" ht="19.95" customHeight="1">
      <c r="A18" s="39" t="s">
        <v>88</v>
      </c>
      <c r="B18" s="61">
        <v>8.89</v>
      </c>
      <c r="C18" s="54">
        <v>0</v>
      </c>
      <c r="D18" s="54">
        <v>0</v>
      </c>
      <c r="E18" s="54">
        <v>0</v>
      </c>
      <c r="F18" s="54">
        <v>0</v>
      </c>
      <c r="G18" s="54">
        <v>8.49</v>
      </c>
      <c r="H18" s="54">
        <v>0</v>
      </c>
      <c r="I18" s="54">
        <v>8.49</v>
      </c>
      <c r="J18" s="54">
        <v>0.40000000000000036</v>
      </c>
    </row>
    <row r="19" spans="1:10" s="20" customFormat="1" ht="19.95" customHeight="1">
      <c r="A19" s="39" t="s">
        <v>89</v>
      </c>
      <c r="B19" s="61">
        <v>28.26</v>
      </c>
      <c r="C19" s="54">
        <v>0</v>
      </c>
      <c r="D19" s="54">
        <v>0</v>
      </c>
      <c r="E19" s="54">
        <v>0</v>
      </c>
      <c r="F19" s="54">
        <v>0</v>
      </c>
      <c r="G19" s="54">
        <v>27.27</v>
      </c>
      <c r="H19" s="54">
        <v>0</v>
      </c>
      <c r="I19" s="54">
        <v>27.27</v>
      </c>
      <c r="J19" s="54">
        <v>0.99000000000000199</v>
      </c>
    </row>
    <row r="20" spans="1:10" s="20" customFormat="1" ht="19.95" customHeight="1">
      <c r="A20" s="39" t="s">
        <v>90</v>
      </c>
      <c r="B20" s="61">
        <v>31.57</v>
      </c>
      <c r="C20" s="54">
        <v>0</v>
      </c>
      <c r="D20" s="54">
        <v>0</v>
      </c>
      <c r="E20" s="54">
        <v>0</v>
      </c>
      <c r="F20" s="54">
        <v>25.2</v>
      </c>
      <c r="G20" s="54">
        <v>0</v>
      </c>
      <c r="H20" s="54">
        <v>0</v>
      </c>
      <c r="I20" s="54">
        <v>25.2</v>
      </c>
      <c r="J20" s="54">
        <v>6.370000000000001</v>
      </c>
    </row>
    <row r="21" spans="1:10" s="20" customFormat="1" ht="19.95" customHeight="1">
      <c r="A21" s="39" t="s">
        <v>91</v>
      </c>
      <c r="B21" s="61">
        <v>24.99</v>
      </c>
      <c r="C21" s="54">
        <v>0</v>
      </c>
      <c r="D21" s="54">
        <v>0</v>
      </c>
      <c r="E21" s="54">
        <v>0</v>
      </c>
      <c r="F21" s="54">
        <v>20.38</v>
      </c>
      <c r="G21" s="54">
        <v>0</v>
      </c>
      <c r="H21" s="54">
        <v>0</v>
      </c>
      <c r="I21" s="54">
        <v>20.38</v>
      </c>
      <c r="J21" s="54">
        <v>4.6099999999999994</v>
      </c>
    </row>
    <row r="22" spans="1:10" s="20" customFormat="1" ht="19.95" customHeight="1">
      <c r="A22" s="39" t="s">
        <v>92</v>
      </c>
      <c r="B22" s="61">
        <v>14</v>
      </c>
      <c r="C22" s="54">
        <v>0</v>
      </c>
      <c r="D22" s="54">
        <v>0</v>
      </c>
      <c r="E22" s="54">
        <v>0</v>
      </c>
      <c r="F22" s="54">
        <v>0</v>
      </c>
      <c r="G22" s="54">
        <v>0</v>
      </c>
      <c r="H22" s="54">
        <v>13.92</v>
      </c>
      <c r="I22" s="54">
        <v>13.92</v>
      </c>
      <c r="J22" s="54">
        <v>8.0000000000000071E-2</v>
      </c>
    </row>
    <row r="23" spans="1:10" s="20" customFormat="1" ht="19.95" customHeight="1">
      <c r="A23" s="39" t="s">
        <v>93</v>
      </c>
      <c r="B23" s="61">
        <v>121.06</v>
      </c>
      <c r="C23" s="54">
        <v>0</v>
      </c>
      <c r="D23" s="54">
        <v>12.299999999999999</v>
      </c>
      <c r="E23" s="54">
        <v>12.299999999999999</v>
      </c>
      <c r="F23" s="54">
        <v>0</v>
      </c>
      <c r="G23" s="54">
        <v>0</v>
      </c>
      <c r="H23" s="54">
        <v>0</v>
      </c>
      <c r="I23" s="54">
        <v>0</v>
      </c>
      <c r="J23" s="54">
        <v>133.36000000000001</v>
      </c>
    </row>
    <row r="24" spans="1:10" s="20" customFormat="1" ht="19.95" customHeight="1">
      <c r="A24" s="39" t="s">
        <v>94</v>
      </c>
      <c r="B24" s="61">
        <v>19.7</v>
      </c>
      <c r="C24" s="54">
        <v>0</v>
      </c>
      <c r="D24" s="54">
        <v>0.02</v>
      </c>
      <c r="E24" s="54">
        <v>0.02</v>
      </c>
      <c r="F24" s="54">
        <v>0</v>
      </c>
      <c r="G24" s="54">
        <v>0</v>
      </c>
      <c r="H24" s="54">
        <v>0</v>
      </c>
      <c r="I24" s="54">
        <v>0</v>
      </c>
      <c r="J24" s="54">
        <v>19.72</v>
      </c>
    </row>
    <row r="25" spans="1:10" s="20" customFormat="1" ht="19.95" customHeight="1">
      <c r="A25" s="39" t="s">
        <v>95</v>
      </c>
      <c r="B25" s="61">
        <v>39.97</v>
      </c>
      <c r="C25" s="54">
        <v>0</v>
      </c>
      <c r="D25" s="54">
        <v>0.04</v>
      </c>
      <c r="E25" s="54">
        <v>0.04</v>
      </c>
      <c r="F25" s="54">
        <v>38.25</v>
      </c>
      <c r="G25" s="54">
        <v>0</v>
      </c>
      <c r="H25" s="54">
        <v>0</v>
      </c>
      <c r="I25" s="54">
        <v>38.25</v>
      </c>
      <c r="J25" s="54">
        <v>1.759999999999998</v>
      </c>
    </row>
    <row r="26" spans="1:10" s="20" customFormat="1" ht="19.95" customHeight="1">
      <c r="A26" s="39" t="s">
        <v>96</v>
      </c>
      <c r="B26" s="61">
        <v>30.16</v>
      </c>
      <c r="C26" s="54">
        <v>0</v>
      </c>
      <c r="D26" s="54">
        <v>0</v>
      </c>
      <c r="E26" s="54">
        <v>0</v>
      </c>
      <c r="F26" s="54">
        <v>0</v>
      </c>
      <c r="G26" s="54">
        <v>27.98</v>
      </c>
      <c r="H26" s="54">
        <v>0</v>
      </c>
      <c r="I26" s="54">
        <v>27.98</v>
      </c>
      <c r="J26" s="54">
        <v>2.1799999999999997</v>
      </c>
    </row>
    <row r="27" spans="1:10" s="20" customFormat="1" ht="19.95" customHeight="1">
      <c r="A27" s="39" t="s">
        <v>97</v>
      </c>
      <c r="B27" s="61">
        <v>14.83</v>
      </c>
      <c r="C27" s="54">
        <v>0</v>
      </c>
      <c r="D27" s="54">
        <v>0</v>
      </c>
      <c r="E27" s="54">
        <v>0</v>
      </c>
      <c r="F27" s="54">
        <v>0</v>
      </c>
      <c r="G27" s="54">
        <v>0</v>
      </c>
      <c r="H27" s="54">
        <v>12.19</v>
      </c>
      <c r="I27" s="54">
        <v>12.19</v>
      </c>
      <c r="J27" s="54">
        <v>2.6400000000000006</v>
      </c>
    </row>
    <row r="28" spans="1:10" s="20" customFormat="1" ht="19.95" customHeight="1">
      <c r="A28" s="39" t="s">
        <v>98</v>
      </c>
      <c r="B28" s="61">
        <v>11.65</v>
      </c>
      <c r="C28" s="54">
        <v>0</v>
      </c>
      <c r="D28" s="54">
        <v>0</v>
      </c>
      <c r="E28" s="54">
        <v>0</v>
      </c>
      <c r="F28" s="54">
        <v>0</v>
      </c>
      <c r="G28" s="54">
        <v>0</v>
      </c>
      <c r="H28" s="54">
        <v>11.65</v>
      </c>
      <c r="I28" s="54">
        <v>11.65</v>
      </c>
      <c r="J28" s="54">
        <v>0</v>
      </c>
    </row>
    <row r="29" spans="1:10" s="20" customFormat="1" ht="19.95" customHeight="1">
      <c r="A29" s="39" t="s">
        <v>99</v>
      </c>
      <c r="B29" s="61">
        <v>29.54</v>
      </c>
      <c r="C29" s="54">
        <v>0</v>
      </c>
      <c r="D29" s="54">
        <v>1.48</v>
      </c>
      <c r="E29" s="54">
        <v>1.48</v>
      </c>
      <c r="F29" s="54">
        <v>0</v>
      </c>
      <c r="G29" s="54">
        <v>0</v>
      </c>
      <c r="H29" s="54">
        <v>0</v>
      </c>
      <c r="I29" s="54">
        <v>0</v>
      </c>
      <c r="J29" s="54">
        <v>31.02</v>
      </c>
    </row>
    <row r="30" spans="1:10" s="20" customFormat="1" ht="19.95" customHeight="1">
      <c r="A30" s="39" t="s">
        <v>100</v>
      </c>
      <c r="B30" s="61">
        <v>10.199999999999999</v>
      </c>
      <c r="C30" s="54">
        <v>0</v>
      </c>
      <c r="D30" s="54">
        <v>0</v>
      </c>
      <c r="E30" s="54">
        <v>0</v>
      </c>
      <c r="F30" s="54">
        <v>0</v>
      </c>
      <c r="G30" s="54">
        <v>6.99</v>
      </c>
      <c r="H30" s="54">
        <v>0</v>
      </c>
      <c r="I30" s="54">
        <v>6.99</v>
      </c>
      <c r="J30" s="54">
        <v>3.2099999999999991</v>
      </c>
    </row>
    <row r="31" spans="1:10" s="20" customFormat="1" ht="19.95" customHeight="1">
      <c r="A31" s="39" t="s">
        <v>101</v>
      </c>
      <c r="B31" s="61">
        <v>15.62</v>
      </c>
      <c r="C31" s="54">
        <v>0</v>
      </c>
      <c r="D31" s="54">
        <v>0.06</v>
      </c>
      <c r="E31" s="54">
        <v>0.06</v>
      </c>
      <c r="F31" s="54">
        <v>0</v>
      </c>
      <c r="G31" s="54">
        <v>15.62</v>
      </c>
      <c r="H31" s="54">
        <v>0</v>
      </c>
      <c r="I31" s="54">
        <v>15.62</v>
      </c>
      <c r="J31" s="54">
        <v>6.0000000000000497E-2</v>
      </c>
    </row>
    <row r="32" spans="1:10" s="20" customFormat="1" ht="19.95" customHeight="1">
      <c r="A32" s="39" t="s">
        <v>102</v>
      </c>
      <c r="B32" s="61">
        <v>30.44</v>
      </c>
      <c r="C32" s="54">
        <v>0</v>
      </c>
      <c r="D32" s="54">
        <v>3.94</v>
      </c>
      <c r="E32" s="54">
        <v>3.94</v>
      </c>
      <c r="F32" s="54">
        <v>0</v>
      </c>
      <c r="G32" s="54">
        <v>0</v>
      </c>
      <c r="H32" s="54">
        <v>0</v>
      </c>
      <c r="I32" s="54">
        <v>0</v>
      </c>
      <c r="J32" s="54">
        <v>34.380000000000003</v>
      </c>
    </row>
  </sheetData>
  <mergeCells count="6">
    <mergeCell ref="A2:J2"/>
    <mergeCell ref="A3:A4"/>
    <mergeCell ref="B3:B4"/>
    <mergeCell ref="J3:J4"/>
    <mergeCell ref="C3:E3"/>
    <mergeCell ref="F3:I3"/>
  </mergeCells>
  <phoneticPr fontId="1" type="noConversion"/>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dimension ref="A1:J30"/>
  <sheetViews>
    <sheetView showZeros="0" workbookViewId="0">
      <pane xSplit="1" ySplit="3" topLeftCell="B4" activePane="bottomRight" state="frozen"/>
      <selection sqref="A1:XFD1048576"/>
      <selection pane="topRight" sqref="A1:XFD1048576"/>
      <selection pane="bottomLeft" sqref="A1:XFD1048576"/>
      <selection pane="bottomRight" sqref="A1:XFD1048576"/>
    </sheetView>
  </sheetViews>
  <sheetFormatPr defaultRowHeight="14.4"/>
  <cols>
    <col min="1" max="1" width="16.77734375" style="1" customWidth="1"/>
    <col min="2" max="2" width="16.33203125" style="1" customWidth="1"/>
    <col min="3" max="3" width="16.88671875" style="1" customWidth="1"/>
    <col min="4" max="5" width="17" style="40" customWidth="1"/>
    <col min="6" max="6" width="11.6640625" style="1" customWidth="1"/>
    <col min="7" max="7" width="10.109375" style="1" customWidth="1"/>
    <col min="8" max="8" width="11.6640625" style="1" bestFit="1" customWidth="1"/>
    <col min="9" max="9" width="9.5546875" style="1" bestFit="1" customWidth="1"/>
    <col min="10" max="10" width="9.44140625" style="1" bestFit="1" customWidth="1"/>
    <col min="11" max="16384" width="8.88671875" style="1"/>
  </cols>
  <sheetData>
    <row r="1" spans="1:10" s="31" customFormat="1" ht="22.2">
      <c r="A1" s="10" t="s">
        <v>159</v>
      </c>
      <c r="B1" s="48"/>
      <c r="C1" s="48"/>
      <c r="D1" s="50"/>
      <c r="E1" s="50"/>
      <c r="F1" s="48"/>
      <c r="G1" s="48"/>
      <c r="H1" s="48"/>
      <c r="I1" s="48"/>
      <c r="J1" s="48"/>
    </row>
    <row r="2" spans="1:10" s="34" customFormat="1" ht="20.399999999999999">
      <c r="A2" s="67" t="s">
        <v>133</v>
      </c>
      <c r="B2" s="67"/>
      <c r="C2" s="67"/>
      <c r="D2" s="67"/>
      <c r="E2" s="67"/>
      <c r="F2" s="67"/>
      <c r="G2" s="67"/>
      <c r="H2" s="67"/>
      <c r="I2" s="67"/>
      <c r="J2" s="67"/>
    </row>
    <row r="3" spans="1:10" s="20" customFormat="1" ht="50.25" customHeight="1">
      <c r="A3" s="61" t="s">
        <v>65</v>
      </c>
      <c r="B3" s="61" t="s">
        <v>160</v>
      </c>
      <c r="C3" s="61" t="s">
        <v>161</v>
      </c>
      <c r="D3" s="60" t="s">
        <v>162</v>
      </c>
      <c r="E3" s="60" t="s">
        <v>129</v>
      </c>
      <c r="F3" s="61" t="s">
        <v>163</v>
      </c>
      <c r="G3" s="61" t="s">
        <v>164</v>
      </c>
      <c r="H3" s="61" t="s">
        <v>165</v>
      </c>
      <c r="I3" s="61" t="s">
        <v>166</v>
      </c>
      <c r="J3" s="61" t="s">
        <v>53</v>
      </c>
    </row>
    <row r="4" spans="1:10" s="20" customFormat="1" ht="24" customHeight="1">
      <c r="A4" s="61" t="s">
        <v>140</v>
      </c>
      <c r="B4" s="62">
        <v>2913.2400000000002</v>
      </c>
      <c r="C4" s="62">
        <v>1188.06</v>
      </c>
      <c r="D4" s="62">
        <v>30.71</v>
      </c>
      <c r="E4" s="62">
        <v>526.41000000000008</v>
      </c>
      <c r="F4" s="62">
        <v>41.269999999999996</v>
      </c>
      <c r="G4" s="62">
        <v>0</v>
      </c>
      <c r="H4" s="62">
        <v>15.979999999999999</v>
      </c>
      <c r="I4" s="62">
        <v>158.43</v>
      </c>
      <c r="J4" s="62">
        <v>4874.1000000000004</v>
      </c>
    </row>
    <row r="5" spans="1:10" s="20" customFormat="1" ht="19.95" customHeight="1">
      <c r="A5" s="62" t="s">
        <v>103</v>
      </c>
      <c r="B5" s="62"/>
      <c r="C5" s="62">
        <v>304.5</v>
      </c>
      <c r="D5" s="62">
        <v>0.31</v>
      </c>
      <c r="E5" s="47">
        <v>37.36</v>
      </c>
      <c r="F5" s="62"/>
      <c r="G5" s="62"/>
      <c r="H5" s="62">
        <v>1.25</v>
      </c>
      <c r="I5" s="62">
        <v>7.28</v>
      </c>
      <c r="J5" s="54">
        <v>350.7</v>
      </c>
    </row>
    <row r="6" spans="1:10" s="20" customFormat="1" ht="19.95" customHeight="1">
      <c r="A6" s="62" t="s">
        <v>104</v>
      </c>
      <c r="B6" s="62">
        <v>81.61</v>
      </c>
      <c r="C6" s="62">
        <v>10.210000000000001</v>
      </c>
      <c r="D6" s="62"/>
      <c r="E6" s="47">
        <v>13.26</v>
      </c>
      <c r="F6" s="62"/>
      <c r="G6" s="62"/>
      <c r="H6" s="62">
        <v>0.17</v>
      </c>
      <c r="I6" s="62">
        <v>3.61</v>
      </c>
      <c r="J6" s="54">
        <v>108.86</v>
      </c>
    </row>
    <row r="7" spans="1:10" s="20" customFormat="1" ht="19.95" customHeight="1">
      <c r="A7" s="62" t="s">
        <v>105</v>
      </c>
      <c r="B7" s="62">
        <v>128.5</v>
      </c>
      <c r="C7" s="62">
        <v>14.19</v>
      </c>
      <c r="D7" s="62"/>
      <c r="E7" s="47">
        <v>21.38</v>
      </c>
      <c r="F7" s="62"/>
      <c r="G7" s="62"/>
      <c r="H7" s="62"/>
      <c r="I7" s="62">
        <v>3.62</v>
      </c>
      <c r="J7" s="54">
        <v>167.69</v>
      </c>
    </row>
    <row r="8" spans="1:10" s="20" customFormat="1" ht="19.95" customHeight="1">
      <c r="A8" s="62" t="s">
        <v>106</v>
      </c>
      <c r="B8" s="62">
        <v>60.35</v>
      </c>
      <c r="C8" s="62">
        <v>63.81</v>
      </c>
      <c r="D8" s="62"/>
      <c r="E8" s="47">
        <v>19.920000000000002</v>
      </c>
      <c r="F8" s="62">
        <v>0.77</v>
      </c>
      <c r="G8" s="62"/>
      <c r="H8" s="62"/>
      <c r="I8" s="62">
        <v>8.9700000000000006</v>
      </c>
      <c r="J8" s="54">
        <v>153.82</v>
      </c>
    </row>
    <row r="9" spans="1:10" s="20" customFormat="1" ht="19.95" customHeight="1">
      <c r="A9" s="62" t="s">
        <v>107</v>
      </c>
      <c r="B9" s="62">
        <v>63.12</v>
      </c>
      <c r="C9" s="62">
        <v>49.39</v>
      </c>
      <c r="D9" s="62"/>
      <c r="E9" s="47">
        <v>19.579999999999998</v>
      </c>
      <c r="F9" s="62"/>
      <c r="G9" s="62"/>
      <c r="H9" s="62"/>
      <c r="I9" s="62">
        <v>10.09</v>
      </c>
      <c r="J9" s="54">
        <v>142.17999999999998</v>
      </c>
    </row>
    <row r="10" spans="1:10" s="20" customFormat="1" ht="19.95" customHeight="1">
      <c r="A10" s="62" t="s">
        <v>108</v>
      </c>
      <c r="B10" s="62">
        <v>117.15</v>
      </c>
      <c r="C10" s="62">
        <v>145.44</v>
      </c>
      <c r="D10" s="62"/>
      <c r="E10" s="47">
        <v>36.15</v>
      </c>
      <c r="F10" s="62"/>
      <c r="G10" s="62"/>
      <c r="H10" s="62">
        <v>2.52</v>
      </c>
      <c r="I10" s="62">
        <v>9.75</v>
      </c>
      <c r="J10" s="54">
        <v>311.01</v>
      </c>
    </row>
    <row r="11" spans="1:10" s="20" customFormat="1" ht="19.95" customHeight="1">
      <c r="A11" s="62" t="s">
        <v>109</v>
      </c>
      <c r="B11" s="62"/>
      <c r="C11" s="62">
        <v>175.24</v>
      </c>
      <c r="D11" s="62"/>
      <c r="E11" s="47">
        <v>18.87</v>
      </c>
      <c r="F11" s="62"/>
      <c r="G11" s="62"/>
      <c r="H11" s="62">
        <v>0.16</v>
      </c>
      <c r="I11" s="62">
        <v>7.29</v>
      </c>
      <c r="J11" s="54">
        <v>201.56</v>
      </c>
    </row>
    <row r="12" spans="1:10" s="20" customFormat="1" ht="19.95" customHeight="1">
      <c r="A12" s="62" t="s">
        <v>110</v>
      </c>
      <c r="B12" s="62">
        <v>281.97000000000003</v>
      </c>
      <c r="C12" s="62">
        <v>39.01</v>
      </c>
      <c r="D12" s="62"/>
      <c r="E12" s="47">
        <v>48.96</v>
      </c>
      <c r="F12" s="62">
        <v>11.46</v>
      </c>
      <c r="G12" s="62"/>
      <c r="H12" s="62">
        <v>0.98</v>
      </c>
      <c r="I12" s="62">
        <v>7.88</v>
      </c>
      <c r="J12" s="54">
        <v>390.26</v>
      </c>
    </row>
    <row r="13" spans="1:10" s="20" customFormat="1" ht="19.95" customHeight="1">
      <c r="A13" s="62" t="s">
        <v>111</v>
      </c>
      <c r="B13" s="62">
        <v>106.95</v>
      </c>
      <c r="C13" s="62">
        <v>11.57</v>
      </c>
      <c r="D13" s="62">
        <v>7.08</v>
      </c>
      <c r="E13" s="47">
        <v>19.61</v>
      </c>
      <c r="F13" s="62">
        <v>0.34</v>
      </c>
      <c r="G13" s="62"/>
      <c r="H13" s="62"/>
      <c r="I13" s="62">
        <v>2.0099999999999998</v>
      </c>
      <c r="J13" s="54">
        <v>147.56</v>
      </c>
    </row>
    <row r="14" spans="1:10" s="20" customFormat="1" ht="19.95" customHeight="1">
      <c r="A14" s="62" t="s">
        <v>112</v>
      </c>
      <c r="B14" s="62">
        <v>108.33</v>
      </c>
      <c r="C14" s="62">
        <v>15.58</v>
      </c>
      <c r="D14" s="62"/>
      <c r="E14" s="47">
        <v>15.52</v>
      </c>
      <c r="F14" s="62"/>
      <c r="G14" s="62"/>
      <c r="H14" s="62"/>
      <c r="I14" s="62">
        <v>4.55</v>
      </c>
      <c r="J14" s="54">
        <v>143.98000000000002</v>
      </c>
    </row>
    <row r="15" spans="1:10" s="20" customFormat="1" ht="19.95" customHeight="1">
      <c r="A15" s="62" t="s">
        <v>113</v>
      </c>
      <c r="B15" s="62">
        <v>153.59</v>
      </c>
      <c r="C15" s="62">
        <v>8.02</v>
      </c>
      <c r="D15" s="62"/>
      <c r="E15" s="47">
        <v>29.37</v>
      </c>
      <c r="F15" s="62">
        <v>4.0199999999999996</v>
      </c>
      <c r="G15" s="62"/>
      <c r="H15" s="62"/>
      <c r="I15" s="62">
        <v>3.55</v>
      </c>
      <c r="J15" s="54">
        <v>198.55000000000004</v>
      </c>
    </row>
    <row r="16" spans="1:10" s="20" customFormat="1" ht="19.95" customHeight="1">
      <c r="A16" s="62" t="s">
        <v>114</v>
      </c>
      <c r="B16" s="62">
        <v>57.06</v>
      </c>
      <c r="C16" s="62">
        <v>12.47</v>
      </c>
      <c r="D16" s="62"/>
      <c r="E16" s="47">
        <v>0.43</v>
      </c>
      <c r="F16" s="62"/>
      <c r="G16" s="62"/>
      <c r="H16" s="62"/>
      <c r="I16" s="62">
        <v>1.59</v>
      </c>
      <c r="J16" s="54">
        <v>71.550000000000011</v>
      </c>
    </row>
    <row r="17" spans="1:10" s="20" customFormat="1" ht="19.95" customHeight="1">
      <c r="A17" s="62" t="s">
        <v>115</v>
      </c>
      <c r="B17" s="62">
        <v>124.12</v>
      </c>
      <c r="C17" s="62">
        <v>49.94</v>
      </c>
      <c r="D17" s="62"/>
      <c r="E17" s="47">
        <v>1.1200000000000001</v>
      </c>
      <c r="F17" s="62">
        <v>18.07</v>
      </c>
      <c r="G17" s="62"/>
      <c r="H17" s="62">
        <v>0.14000000000000001</v>
      </c>
      <c r="I17" s="62">
        <v>3.17</v>
      </c>
      <c r="J17" s="54">
        <v>196.55999999999997</v>
      </c>
    </row>
    <row r="18" spans="1:10" s="20" customFormat="1" ht="19.95" customHeight="1">
      <c r="A18" s="62" t="s">
        <v>116</v>
      </c>
      <c r="B18" s="62">
        <v>146.16</v>
      </c>
      <c r="C18" s="62">
        <v>37.880000000000003</v>
      </c>
      <c r="D18" s="62"/>
      <c r="E18" s="47">
        <v>6.59</v>
      </c>
      <c r="F18" s="62"/>
      <c r="G18" s="62"/>
      <c r="H18" s="62">
        <v>6.72</v>
      </c>
      <c r="I18" s="62">
        <v>1.7</v>
      </c>
      <c r="J18" s="54">
        <v>199.04999999999998</v>
      </c>
    </row>
    <row r="19" spans="1:10" s="20" customFormat="1" ht="19.95" customHeight="1">
      <c r="A19" s="62" t="s">
        <v>117</v>
      </c>
      <c r="B19" s="62">
        <v>80.8</v>
      </c>
      <c r="C19" s="62">
        <v>32.65</v>
      </c>
      <c r="D19" s="62"/>
      <c r="E19" s="47">
        <v>4.79</v>
      </c>
      <c r="F19" s="62">
        <v>4.5199999999999996</v>
      </c>
      <c r="G19" s="62"/>
      <c r="H19" s="62">
        <v>0.57999999999999996</v>
      </c>
      <c r="I19" s="62">
        <v>2.29</v>
      </c>
      <c r="J19" s="54">
        <v>125.63</v>
      </c>
    </row>
    <row r="20" spans="1:10" s="20" customFormat="1" ht="19.95" customHeight="1">
      <c r="A20" s="62" t="s">
        <v>118</v>
      </c>
      <c r="B20" s="62">
        <v>69.790000000000006</v>
      </c>
      <c r="C20" s="62">
        <v>21.03</v>
      </c>
      <c r="D20" s="62"/>
      <c r="E20" s="47">
        <v>0.1</v>
      </c>
      <c r="F20" s="62"/>
      <c r="G20" s="62"/>
      <c r="H20" s="62"/>
      <c r="I20" s="62">
        <v>0.77</v>
      </c>
      <c r="J20" s="54">
        <v>91.69</v>
      </c>
    </row>
    <row r="21" spans="1:10" s="20" customFormat="1" ht="19.95" customHeight="1">
      <c r="A21" s="62" t="s">
        <v>119</v>
      </c>
      <c r="B21" s="62">
        <v>264.75</v>
      </c>
      <c r="C21" s="62">
        <v>23.43</v>
      </c>
      <c r="D21" s="62">
        <v>7.2</v>
      </c>
      <c r="E21" s="47">
        <v>135.13999999999999</v>
      </c>
      <c r="F21" s="62">
        <v>1.17</v>
      </c>
      <c r="G21" s="62"/>
      <c r="H21" s="62">
        <v>1.68</v>
      </c>
      <c r="I21" s="62">
        <v>6.06</v>
      </c>
      <c r="J21" s="54">
        <v>439.43</v>
      </c>
    </row>
    <row r="22" spans="1:10" s="20" customFormat="1" ht="19.95" customHeight="1">
      <c r="A22" s="62" t="s">
        <v>120</v>
      </c>
      <c r="B22" s="62">
        <v>108.59</v>
      </c>
      <c r="C22" s="62">
        <v>1.74</v>
      </c>
      <c r="D22" s="62"/>
      <c r="E22" s="47">
        <v>20.94</v>
      </c>
      <c r="F22" s="62"/>
      <c r="G22" s="62"/>
      <c r="H22" s="62"/>
      <c r="I22" s="62">
        <v>2.76</v>
      </c>
      <c r="J22" s="54">
        <v>134.03</v>
      </c>
    </row>
    <row r="23" spans="1:10" s="20" customFormat="1" ht="19.95" customHeight="1">
      <c r="A23" s="62" t="s">
        <v>121</v>
      </c>
      <c r="B23" s="62">
        <v>224.08</v>
      </c>
      <c r="C23" s="62">
        <v>55.43</v>
      </c>
      <c r="D23" s="62"/>
      <c r="E23" s="47">
        <v>1.75</v>
      </c>
      <c r="F23" s="62"/>
      <c r="G23" s="62"/>
      <c r="H23" s="62"/>
      <c r="I23" s="62">
        <v>6.47</v>
      </c>
      <c r="J23" s="54">
        <v>287.73</v>
      </c>
    </row>
    <row r="24" spans="1:10" s="20" customFormat="1" ht="19.95" customHeight="1">
      <c r="A24" s="62" t="s">
        <v>122</v>
      </c>
      <c r="B24" s="62">
        <v>166.26</v>
      </c>
      <c r="C24" s="62">
        <v>34.450000000000003</v>
      </c>
      <c r="D24" s="62"/>
      <c r="E24" s="47">
        <v>2.2000000000000002</v>
      </c>
      <c r="F24" s="62"/>
      <c r="G24" s="62"/>
      <c r="H24" s="62">
        <v>0.16</v>
      </c>
      <c r="I24" s="62">
        <v>14.58</v>
      </c>
      <c r="J24" s="54">
        <v>217.64999999999998</v>
      </c>
    </row>
    <row r="25" spans="1:10" s="20" customFormat="1" ht="19.95" customHeight="1">
      <c r="A25" s="62" t="s">
        <v>123</v>
      </c>
      <c r="B25" s="62">
        <v>20.21</v>
      </c>
      <c r="C25" s="62">
        <v>20.69</v>
      </c>
      <c r="D25" s="62"/>
      <c r="E25" s="47">
        <v>2.87</v>
      </c>
      <c r="F25" s="62"/>
      <c r="G25" s="62"/>
      <c r="H25" s="62">
        <v>0.31</v>
      </c>
      <c r="I25" s="62">
        <v>2.5499999999999998</v>
      </c>
      <c r="J25" s="54">
        <v>46.63</v>
      </c>
    </row>
    <row r="26" spans="1:10" s="20" customFormat="1" ht="19.95" customHeight="1">
      <c r="A26" s="62" t="s">
        <v>124</v>
      </c>
      <c r="B26" s="62">
        <v>97.7</v>
      </c>
      <c r="C26" s="62">
        <v>12.16</v>
      </c>
      <c r="D26" s="62"/>
      <c r="E26" s="47">
        <v>0</v>
      </c>
      <c r="F26" s="62"/>
      <c r="G26" s="62"/>
      <c r="H26" s="62"/>
      <c r="I26" s="62">
        <v>7.38</v>
      </c>
      <c r="J26" s="54">
        <v>117.24</v>
      </c>
    </row>
    <row r="27" spans="1:10" s="20" customFormat="1" ht="19.95" customHeight="1">
      <c r="A27" s="62" t="s">
        <v>125</v>
      </c>
      <c r="B27" s="62">
        <v>122.23</v>
      </c>
      <c r="C27" s="62">
        <v>6.35</v>
      </c>
      <c r="D27" s="62">
        <v>2.62</v>
      </c>
      <c r="E27" s="47">
        <v>32.11</v>
      </c>
      <c r="F27" s="62"/>
      <c r="G27" s="62"/>
      <c r="H27" s="62">
        <v>0.45</v>
      </c>
      <c r="I27" s="62">
        <v>6.31</v>
      </c>
      <c r="J27" s="54">
        <v>170.07</v>
      </c>
    </row>
    <row r="28" spans="1:10" s="20" customFormat="1" ht="19.95" customHeight="1">
      <c r="A28" s="62" t="s">
        <v>126</v>
      </c>
      <c r="B28" s="62">
        <v>72.239999999999995</v>
      </c>
      <c r="C28" s="62">
        <v>8.84</v>
      </c>
      <c r="D28" s="62"/>
      <c r="E28" s="47">
        <v>3.330000000000001</v>
      </c>
      <c r="F28" s="62"/>
      <c r="G28" s="62"/>
      <c r="H28" s="62"/>
      <c r="I28" s="62">
        <v>0.49</v>
      </c>
      <c r="J28" s="54">
        <v>84.899999999999991</v>
      </c>
    </row>
    <row r="29" spans="1:10" s="20" customFormat="1" ht="19.95" customHeight="1">
      <c r="A29" s="62" t="s">
        <v>127</v>
      </c>
      <c r="B29" s="62">
        <v>123.57</v>
      </c>
      <c r="C29" s="62">
        <v>20.309999999999999</v>
      </c>
      <c r="D29" s="62"/>
      <c r="E29" s="47">
        <v>0.06</v>
      </c>
      <c r="F29" s="62">
        <v>0.28999999999999998</v>
      </c>
      <c r="G29" s="62"/>
      <c r="H29" s="62"/>
      <c r="I29" s="62">
        <v>6.74</v>
      </c>
      <c r="J29" s="54">
        <v>150.97</v>
      </c>
    </row>
    <row r="30" spans="1:10" s="20" customFormat="1" ht="19.95" customHeight="1">
      <c r="A30" s="62" t="s">
        <v>128</v>
      </c>
      <c r="B30" s="62">
        <v>134.11000000000001</v>
      </c>
      <c r="C30" s="62">
        <v>13.73</v>
      </c>
      <c r="D30" s="62">
        <v>13.5</v>
      </c>
      <c r="E30" s="47">
        <v>35</v>
      </c>
      <c r="F30" s="62">
        <v>0.63</v>
      </c>
      <c r="G30" s="62"/>
      <c r="H30" s="62">
        <v>0.86</v>
      </c>
      <c r="I30" s="62">
        <v>26.97</v>
      </c>
      <c r="J30" s="54">
        <v>224.8</v>
      </c>
    </row>
  </sheetData>
  <mergeCells count="1">
    <mergeCell ref="A2:J2"/>
  </mergeCells>
  <phoneticPr fontId="1" type="noConversion"/>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dimension ref="A1:E30"/>
  <sheetViews>
    <sheetView showZeros="0" zoomScale="110" zoomScaleNormal="110" workbookViewId="0">
      <pane xSplit="1" ySplit="3" topLeftCell="B4" activePane="bottomRight" state="frozen"/>
      <selection sqref="A1:XFD1048576"/>
      <selection pane="topRight" sqref="A1:XFD1048576"/>
      <selection pane="bottomLeft" sqref="A1:XFD1048576"/>
      <selection pane="bottomRight" sqref="A1:XFD1048576"/>
    </sheetView>
  </sheetViews>
  <sheetFormatPr defaultRowHeight="14.4"/>
  <cols>
    <col min="1" max="1" width="15.5546875" style="1" customWidth="1"/>
    <col min="2" max="3" width="21.77734375" style="1" customWidth="1"/>
    <col min="4" max="4" width="20.88671875" style="1" customWidth="1"/>
    <col min="5" max="5" width="16.44140625" style="1" customWidth="1"/>
    <col min="6" max="16384" width="8.88671875" style="1"/>
  </cols>
  <sheetData>
    <row r="1" spans="1:5" s="31" customFormat="1" ht="22.2">
      <c r="A1" s="10" t="s">
        <v>136</v>
      </c>
      <c r="B1" s="49"/>
      <c r="C1" s="49"/>
      <c r="D1" s="49"/>
      <c r="E1" s="49"/>
    </row>
    <row r="2" spans="1:5" s="34" customFormat="1" ht="20.399999999999999">
      <c r="A2" s="67" t="s">
        <v>134</v>
      </c>
      <c r="B2" s="67"/>
      <c r="C2" s="67"/>
      <c r="D2" s="67"/>
      <c r="E2" s="67"/>
    </row>
    <row r="3" spans="1:5" s="20" customFormat="1" ht="33" customHeight="1">
      <c r="A3" s="61" t="s">
        <v>65</v>
      </c>
      <c r="B3" s="61" t="s">
        <v>137</v>
      </c>
      <c r="C3" s="61" t="s">
        <v>138</v>
      </c>
      <c r="D3" s="61" t="s">
        <v>139</v>
      </c>
      <c r="E3" s="61" t="s">
        <v>53</v>
      </c>
    </row>
    <row r="4" spans="1:5" ht="24" customHeight="1">
      <c r="A4" s="61" t="s">
        <v>140</v>
      </c>
      <c r="B4" s="62">
        <v>725.03</v>
      </c>
      <c r="C4" s="62">
        <v>0.37</v>
      </c>
      <c r="D4" s="62">
        <v>4148.7</v>
      </c>
      <c r="E4" s="62">
        <v>4874.1000000000004</v>
      </c>
    </row>
    <row r="5" spans="1:5" ht="19.95" customHeight="1">
      <c r="A5" s="62" t="s">
        <v>103</v>
      </c>
      <c r="B5" s="62">
        <v>44.5</v>
      </c>
      <c r="C5" s="62"/>
      <c r="D5" s="62">
        <v>306.2</v>
      </c>
      <c r="E5" s="54">
        <v>350.7</v>
      </c>
    </row>
    <row r="6" spans="1:5" ht="19.95" customHeight="1">
      <c r="A6" s="62" t="s">
        <v>104</v>
      </c>
      <c r="B6" s="62">
        <v>14.86</v>
      </c>
      <c r="C6" s="62"/>
      <c r="D6" s="62">
        <v>94</v>
      </c>
      <c r="E6" s="54">
        <v>108.86</v>
      </c>
    </row>
    <row r="7" spans="1:5" ht="19.95" customHeight="1">
      <c r="A7" s="62" t="s">
        <v>105</v>
      </c>
      <c r="B7" s="62">
        <v>22.24</v>
      </c>
      <c r="C7" s="62"/>
      <c r="D7" s="62">
        <v>145.44999999999999</v>
      </c>
      <c r="E7" s="54">
        <v>167.69</v>
      </c>
    </row>
    <row r="8" spans="1:5" ht="19.95" customHeight="1">
      <c r="A8" s="62" t="s">
        <v>106</v>
      </c>
      <c r="B8" s="62">
        <v>29.67</v>
      </c>
      <c r="C8" s="62"/>
      <c r="D8" s="62">
        <v>124.15</v>
      </c>
      <c r="E8" s="54">
        <v>153.82</v>
      </c>
    </row>
    <row r="9" spans="1:5" ht="19.95" customHeight="1">
      <c r="A9" s="62" t="s">
        <v>107</v>
      </c>
      <c r="B9" s="62">
        <v>29.67</v>
      </c>
      <c r="C9" s="62"/>
      <c r="D9" s="62">
        <v>112.51</v>
      </c>
      <c r="E9" s="54">
        <v>142.18</v>
      </c>
    </row>
    <row r="10" spans="1:5" ht="19.95" customHeight="1">
      <c r="A10" s="62" t="s">
        <v>108</v>
      </c>
      <c r="B10" s="62">
        <v>41.98</v>
      </c>
      <c r="C10" s="62"/>
      <c r="D10" s="62">
        <v>269.02999999999997</v>
      </c>
      <c r="E10" s="54">
        <v>311.01</v>
      </c>
    </row>
    <row r="11" spans="1:5" ht="19.95" customHeight="1">
      <c r="A11" s="62" t="s">
        <v>109</v>
      </c>
      <c r="B11" s="62">
        <v>24.03</v>
      </c>
      <c r="C11" s="62"/>
      <c r="D11" s="62">
        <v>177.53</v>
      </c>
      <c r="E11" s="54">
        <v>201.56</v>
      </c>
    </row>
    <row r="12" spans="1:5" ht="19.95" customHeight="1">
      <c r="A12" s="62" t="s">
        <v>110</v>
      </c>
      <c r="B12" s="62">
        <v>68.290000000000006</v>
      </c>
      <c r="C12" s="62"/>
      <c r="D12" s="62">
        <v>321.97000000000003</v>
      </c>
      <c r="E12" s="54">
        <v>390.26000000000005</v>
      </c>
    </row>
    <row r="13" spans="1:5" ht="19.95" customHeight="1">
      <c r="A13" s="62" t="s">
        <v>111</v>
      </c>
      <c r="B13" s="62">
        <v>29.04</v>
      </c>
      <c r="C13" s="62"/>
      <c r="D13" s="62">
        <v>118.52</v>
      </c>
      <c r="E13" s="54">
        <v>147.56</v>
      </c>
    </row>
    <row r="14" spans="1:5" ht="19.95" customHeight="1">
      <c r="A14" s="62" t="s">
        <v>112</v>
      </c>
      <c r="B14" s="62">
        <v>17.829999999999998</v>
      </c>
      <c r="C14" s="62"/>
      <c r="D14" s="62">
        <v>126.15</v>
      </c>
      <c r="E14" s="54">
        <v>143.98000000000002</v>
      </c>
    </row>
    <row r="15" spans="1:5" ht="19.95" customHeight="1">
      <c r="A15" s="62" t="s">
        <v>113</v>
      </c>
      <c r="B15" s="62">
        <v>36.950000000000003</v>
      </c>
      <c r="C15" s="62"/>
      <c r="D15" s="62">
        <v>161.6</v>
      </c>
      <c r="E15" s="54">
        <v>198.55</v>
      </c>
    </row>
    <row r="16" spans="1:5" ht="19.95" customHeight="1">
      <c r="A16" s="62" t="s">
        <v>114</v>
      </c>
      <c r="B16" s="62">
        <v>0.42</v>
      </c>
      <c r="C16" s="62"/>
      <c r="D16" s="62">
        <v>71.13</v>
      </c>
      <c r="E16" s="54">
        <v>71.55</v>
      </c>
    </row>
    <row r="17" spans="1:5" ht="19.95" customHeight="1">
      <c r="A17" s="62" t="s">
        <v>115</v>
      </c>
      <c r="B17" s="62">
        <v>22.2</v>
      </c>
      <c r="C17" s="62"/>
      <c r="D17" s="62">
        <v>174.36</v>
      </c>
      <c r="E17" s="54">
        <v>196.56</v>
      </c>
    </row>
    <row r="18" spans="1:5" ht="19.95" customHeight="1">
      <c r="A18" s="62" t="s">
        <v>116</v>
      </c>
      <c r="B18" s="62">
        <v>8.3000000000000007</v>
      </c>
      <c r="C18" s="62"/>
      <c r="D18" s="62">
        <v>190.75</v>
      </c>
      <c r="E18" s="54">
        <v>199.05</v>
      </c>
    </row>
    <row r="19" spans="1:5" ht="19.95" customHeight="1">
      <c r="A19" s="62" t="s">
        <v>117</v>
      </c>
      <c r="B19" s="62">
        <v>11.38</v>
      </c>
      <c r="C19" s="62"/>
      <c r="D19" s="62">
        <v>114.25</v>
      </c>
      <c r="E19" s="54">
        <v>125.63</v>
      </c>
    </row>
    <row r="20" spans="1:5" ht="19.95" customHeight="1">
      <c r="A20" s="62" t="s">
        <v>118</v>
      </c>
      <c r="B20" s="62">
        <v>0.88</v>
      </c>
      <c r="C20" s="62"/>
      <c r="D20" s="62">
        <v>90.81</v>
      </c>
      <c r="E20" s="54">
        <v>91.69</v>
      </c>
    </row>
    <row r="21" spans="1:5" ht="19.95" customHeight="1">
      <c r="A21" s="62" t="s">
        <v>119</v>
      </c>
      <c r="B21" s="62">
        <v>149.57</v>
      </c>
      <c r="C21" s="62">
        <v>0.37</v>
      </c>
      <c r="D21" s="62">
        <v>289.49</v>
      </c>
      <c r="E21" s="54">
        <v>439.43</v>
      </c>
    </row>
    <row r="22" spans="1:5" ht="19.95" customHeight="1">
      <c r="A22" s="62" t="s">
        <v>120</v>
      </c>
      <c r="B22" s="62">
        <v>23.29</v>
      </c>
      <c r="C22" s="62"/>
      <c r="D22" s="62">
        <v>110.74</v>
      </c>
      <c r="E22" s="54">
        <v>134.03</v>
      </c>
    </row>
    <row r="23" spans="1:5" ht="19.95" customHeight="1">
      <c r="A23" s="62" t="s">
        <v>121</v>
      </c>
      <c r="B23" s="62">
        <v>3.59</v>
      </c>
      <c r="C23" s="62"/>
      <c r="D23" s="62">
        <v>284.14</v>
      </c>
      <c r="E23" s="54">
        <v>287.72999999999996</v>
      </c>
    </row>
    <row r="24" spans="1:5" ht="19.95" customHeight="1">
      <c r="A24" s="62" t="s">
        <v>122</v>
      </c>
      <c r="B24" s="62">
        <v>16.79</v>
      </c>
      <c r="C24" s="62"/>
      <c r="D24" s="62">
        <v>200.86</v>
      </c>
      <c r="E24" s="54">
        <v>217.65</v>
      </c>
    </row>
    <row r="25" spans="1:5" ht="19.95" customHeight="1">
      <c r="A25" s="62" t="s">
        <v>123</v>
      </c>
      <c r="B25" s="62">
        <v>4.09</v>
      </c>
      <c r="C25" s="62"/>
      <c r="D25" s="62">
        <v>42.54</v>
      </c>
      <c r="E25" s="54">
        <v>46.629999999999995</v>
      </c>
    </row>
    <row r="26" spans="1:5" ht="19.95" customHeight="1">
      <c r="A26" s="62" t="s">
        <v>124</v>
      </c>
      <c r="B26" s="62">
        <v>6.48</v>
      </c>
      <c r="C26" s="62"/>
      <c r="D26" s="62">
        <v>110.76</v>
      </c>
      <c r="E26" s="54">
        <v>117.24000000000001</v>
      </c>
    </row>
    <row r="27" spans="1:5" ht="19.95" customHeight="1">
      <c r="A27" s="62" t="s">
        <v>125</v>
      </c>
      <c r="B27" s="62">
        <v>37.69</v>
      </c>
      <c r="C27" s="62"/>
      <c r="D27" s="62">
        <v>132.38</v>
      </c>
      <c r="E27" s="54">
        <v>170.07</v>
      </c>
    </row>
    <row r="28" spans="1:5" ht="19.95" customHeight="1">
      <c r="A28" s="62" t="s">
        <v>126</v>
      </c>
      <c r="B28" s="62">
        <v>3.7700000000000005</v>
      </c>
      <c r="C28" s="62"/>
      <c r="D28" s="62">
        <v>81.13</v>
      </c>
      <c r="E28" s="54">
        <v>84.899999999999991</v>
      </c>
    </row>
    <row r="29" spans="1:5" ht="19.95" customHeight="1">
      <c r="A29" s="62" t="s">
        <v>127</v>
      </c>
      <c r="B29" s="62">
        <v>6.76</v>
      </c>
      <c r="C29" s="62"/>
      <c r="D29" s="62">
        <v>144.21</v>
      </c>
      <c r="E29" s="54">
        <v>150.97</v>
      </c>
    </row>
    <row r="30" spans="1:5" ht="19.95" customHeight="1">
      <c r="A30" s="62" t="s">
        <v>128</v>
      </c>
      <c r="B30" s="62">
        <v>70.760000000000005</v>
      </c>
      <c r="C30" s="62"/>
      <c r="D30" s="62">
        <v>154.04</v>
      </c>
      <c r="E30" s="54">
        <v>224.8</v>
      </c>
    </row>
  </sheetData>
  <mergeCells count="1">
    <mergeCell ref="A2:E2"/>
  </mergeCells>
  <phoneticPr fontId="1" type="noConversion"/>
  <printOptions horizontalCentered="1"/>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11</vt:i4>
      </vt:variant>
      <vt:variant>
        <vt:lpstr>命名范围</vt:lpstr>
      </vt:variant>
      <vt:variant>
        <vt:i4>6</vt:i4>
      </vt:variant>
    </vt:vector>
  </HeadingPairs>
  <TitlesOfParts>
    <vt:vector size="17" baseType="lpstr">
      <vt:lpstr>附表1</vt:lpstr>
      <vt:lpstr>附表2</vt:lpstr>
      <vt:lpstr>附表3</vt:lpstr>
      <vt:lpstr>附表4</vt:lpstr>
      <vt:lpstr>附表5</vt:lpstr>
      <vt:lpstr>附表6</vt:lpstr>
      <vt:lpstr>附表7</vt:lpstr>
      <vt:lpstr>附表8</vt:lpstr>
      <vt:lpstr>附表9</vt:lpstr>
      <vt:lpstr>附表10</vt:lpstr>
      <vt:lpstr>附表11</vt:lpstr>
      <vt:lpstr>附表11!Print_Area</vt:lpstr>
      <vt:lpstr>附表5!Print_Area</vt:lpstr>
      <vt:lpstr>附表6!Print_Area</vt:lpstr>
      <vt:lpstr>附表7!Print_Area</vt:lpstr>
      <vt:lpstr>附表8!Print_Area</vt:lpstr>
      <vt:lpstr>附表9!Print_Area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2018-01-19T00:29:14Z</dcterms:modified>
</cp:coreProperties>
</file>